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1" i="5" l="1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R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E42" i="5" l="1"/>
  <c r="F42" i="5"/>
  <c r="G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F42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CS42" i="5"/>
  <c r="CT42" i="5"/>
  <c r="CU42" i="5"/>
  <c r="CV42" i="5"/>
  <c r="CW42" i="5"/>
  <c r="CX42" i="5"/>
  <c r="CY42" i="5"/>
  <c r="CZ42" i="5"/>
  <c r="DA42" i="5"/>
  <c r="DB42" i="5"/>
  <c r="DC42" i="5"/>
  <c r="DD42" i="5"/>
  <c r="DE42" i="5"/>
  <c r="DF42" i="5"/>
  <c r="DG42" i="5"/>
  <c r="DH42" i="5"/>
  <c r="DI42" i="5"/>
  <c r="DJ42" i="5"/>
  <c r="DK42" i="5"/>
  <c r="DL42" i="5"/>
  <c r="DM42" i="5"/>
  <c r="DN42" i="5"/>
  <c r="DO42" i="5"/>
  <c r="DP42" i="5"/>
  <c r="DQ42" i="5"/>
  <c r="DS42" i="5"/>
  <c r="DT42" i="5"/>
  <c r="DU42" i="5"/>
  <c r="DV42" i="5"/>
  <c r="DW42" i="5"/>
  <c r="DX42" i="5"/>
  <c r="DY42" i="5"/>
  <c r="DZ42" i="5"/>
  <c r="EA42" i="5"/>
  <c r="EB42" i="5"/>
  <c r="EC42" i="5"/>
  <c r="ED42" i="5"/>
  <c r="EE42" i="5"/>
  <c r="EF42" i="5"/>
  <c r="EG42" i="5"/>
  <c r="EH42" i="5"/>
  <c r="EI42" i="5"/>
  <c r="EJ42" i="5"/>
  <c r="EK42" i="5"/>
  <c r="EL42" i="5"/>
  <c r="EM42" i="5"/>
  <c r="EN42" i="5"/>
  <c r="EO42" i="5"/>
  <c r="EP42" i="5"/>
  <c r="EQ42" i="5"/>
  <c r="ER42" i="5"/>
  <c r="ES42" i="5"/>
  <c r="ET42" i="5"/>
  <c r="EU42" i="5"/>
  <c r="EV42" i="5"/>
  <c r="EW42" i="5"/>
  <c r="EX42" i="5"/>
  <c r="EY42" i="5"/>
  <c r="EZ42" i="5"/>
  <c r="FA42" i="5"/>
  <c r="FB42" i="5"/>
  <c r="FC42" i="5"/>
  <c r="FD42" i="5"/>
  <c r="FE42" i="5"/>
  <c r="FF42" i="5"/>
  <c r="FG42" i="5"/>
  <c r="FH42" i="5"/>
  <c r="FI42" i="5"/>
  <c r="FJ42" i="5"/>
  <c r="FK42" i="5"/>
  <c r="FL42" i="5"/>
  <c r="FM42" i="5"/>
  <c r="FN42" i="5"/>
  <c r="FO42" i="5"/>
  <c r="FP42" i="5"/>
  <c r="FQ42" i="5"/>
  <c r="FR42" i="5"/>
  <c r="FS42" i="5"/>
  <c r="FT42" i="5"/>
  <c r="FU42" i="5"/>
  <c r="FV42" i="5"/>
  <c r="FW42" i="5"/>
  <c r="FX42" i="5"/>
  <c r="FY42" i="5"/>
  <c r="FZ42" i="5"/>
  <c r="GA42" i="5"/>
  <c r="GB42" i="5"/>
  <c r="GC42" i="5"/>
  <c r="GD42" i="5"/>
  <c r="GE42" i="5"/>
  <c r="GF42" i="5"/>
  <c r="GG42" i="5"/>
  <c r="GH42" i="5"/>
  <c r="GI42" i="5"/>
  <c r="GJ42" i="5"/>
  <c r="GK42" i="5"/>
  <c r="GL42" i="5"/>
  <c r="GM42" i="5"/>
  <c r="GN42" i="5"/>
  <c r="GO42" i="5"/>
  <c r="GP42" i="5"/>
  <c r="GQ42" i="5"/>
  <c r="GR42" i="5"/>
  <c r="GS42" i="5"/>
  <c r="GT42" i="5"/>
  <c r="GU42" i="5"/>
  <c r="GV42" i="5"/>
  <c r="GW42" i="5"/>
  <c r="GX42" i="5"/>
  <c r="GY42" i="5"/>
  <c r="GZ42" i="5"/>
  <c r="HA42" i="5"/>
  <c r="HB42" i="5"/>
  <c r="HC42" i="5"/>
  <c r="HD42" i="5"/>
  <c r="HE42" i="5"/>
  <c r="HF42" i="5"/>
  <c r="HG42" i="5"/>
  <c r="HH42" i="5"/>
  <c r="HI42" i="5"/>
  <c r="HJ42" i="5"/>
  <c r="HK42" i="5"/>
  <c r="HL42" i="5"/>
  <c r="HM42" i="5"/>
  <c r="HN42" i="5"/>
  <c r="HO42" i="5"/>
  <c r="HP42" i="5"/>
  <c r="HQ42" i="5"/>
  <c r="HR42" i="5"/>
  <c r="HS42" i="5"/>
  <c r="HT42" i="5"/>
  <c r="HU42" i="5"/>
  <c r="HV42" i="5"/>
  <c r="HW42" i="5"/>
  <c r="HX42" i="5"/>
  <c r="HY42" i="5"/>
  <c r="HZ42" i="5"/>
  <c r="IA42" i="5"/>
  <c r="IB42" i="5"/>
  <c r="IC42" i="5"/>
  <c r="ID42" i="5"/>
  <c r="IE42" i="5"/>
  <c r="IF42" i="5"/>
  <c r="IG42" i="5"/>
  <c r="IH42" i="5"/>
  <c r="II42" i="5"/>
  <c r="IJ42" i="5"/>
  <c r="IK42" i="5"/>
  <c r="IL42" i="5"/>
  <c r="IM42" i="5"/>
  <c r="IN42" i="5"/>
  <c r="IO42" i="5"/>
  <c r="IP42" i="5"/>
  <c r="IQ42" i="5"/>
  <c r="IR42" i="5"/>
  <c r="IS42" i="5"/>
  <c r="IT42" i="5"/>
  <c r="BE42" i="5"/>
  <c r="DR42" i="5"/>
  <c r="C42" i="5"/>
  <c r="E65" i="5" l="1"/>
  <c r="D65" i="5" s="1"/>
  <c r="E64" i="5"/>
  <c r="D64" i="5" s="1"/>
  <c r="E63" i="5"/>
  <c r="M59" i="5"/>
  <c r="M60" i="5"/>
  <c r="L60" i="5" s="1"/>
  <c r="M61" i="5"/>
  <c r="L61" i="5" s="1"/>
  <c r="K59" i="5"/>
  <c r="J59" i="5" s="1"/>
  <c r="K60" i="5"/>
  <c r="K61" i="5"/>
  <c r="J61" i="5" s="1"/>
  <c r="I59" i="5"/>
  <c r="I60" i="5"/>
  <c r="H60" i="5" s="1"/>
  <c r="I61" i="5"/>
  <c r="H61" i="5" s="1"/>
  <c r="G59" i="5"/>
  <c r="F59" i="5" s="1"/>
  <c r="G60" i="5"/>
  <c r="G61" i="5"/>
  <c r="F61" i="5" s="1"/>
  <c r="E59" i="5"/>
  <c r="E60" i="5"/>
  <c r="D60" i="5" s="1"/>
  <c r="E61" i="5"/>
  <c r="D61" i="5" s="1"/>
  <c r="E54" i="5"/>
  <c r="E55" i="5"/>
  <c r="D55" i="5" s="1"/>
  <c r="E56" i="5"/>
  <c r="D56" i="5" s="1"/>
  <c r="K50" i="5"/>
  <c r="K51" i="5"/>
  <c r="J51" i="5" s="1"/>
  <c r="K52" i="5"/>
  <c r="J52" i="5" s="1"/>
  <c r="I50" i="5"/>
  <c r="I51" i="5"/>
  <c r="H51" i="5" s="1"/>
  <c r="I52" i="5"/>
  <c r="H52" i="5" s="1"/>
  <c r="G50" i="5"/>
  <c r="G51" i="5"/>
  <c r="F51" i="5" s="1"/>
  <c r="G52" i="5"/>
  <c r="F52" i="5" s="1"/>
  <c r="E50" i="5"/>
  <c r="E51" i="5"/>
  <c r="D51" i="5" s="1"/>
  <c r="E52" i="5"/>
  <c r="D52" i="5" s="1"/>
  <c r="E45" i="5"/>
  <c r="D45" i="5" s="1"/>
  <c r="D42" i="5"/>
  <c r="E46" i="5" s="1"/>
  <c r="D46" i="5" s="1"/>
  <c r="H42" i="5"/>
  <c r="E47" i="5" s="1"/>
  <c r="D47" i="5" s="1"/>
  <c r="E66" i="5" l="1"/>
  <c r="D63" i="5"/>
  <c r="D66" i="5" s="1"/>
  <c r="M62" i="5"/>
  <c r="L59" i="5"/>
  <c r="L62" i="5" s="1"/>
  <c r="K62" i="5"/>
  <c r="J60" i="5"/>
  <c r="J62" i="5" s="1"/>
  <c r="I62" i="5"/>
  <c r="H59" i="5"/>
  <c r="H62" i="5" s="1"/>
  <c r="G62" i="5"/>
  <c r="F60" i="5"/>
  <c r="F62" i="5" s="1"/>
  <c r="E62" i="5"/>
  <c r="D59" i="5"/>
  <c r="D62" i="5" s="1"/>
  <c r="E57" i="5"/>
  <c r="D54" i="5"/>
  <c r="D57" i="5" s="1"/>
  <c r="K53" i="5"/>
  <c r="J50" i="5"/>
  <c r="J53" i="5" s="1"/>
  <c r="I53" i="5"/>
  <c r="H50" i="5"/>
  <c r="H53" i="5" s="1"/>
  <c r="G53" i="5"/>
  <c r="F50" i="5"/>
  <c r="F53" i="5" s="1"/>
  <c r="D48" i="5"/>
  <c r="E48" i="5"/>
  <c r="E53" i="5"/>
  <c r="D50" i="5"/>
  <c r="D53" i="5" s="1"/>
</calcChain>
</file>

<file path=xl/sharedStrings.xml><?xml version="1.0" encoding="utf-8"?>
<sst xmlns="http://schemas.openxmlformats.org/spreadsheetml/2006/main" count="526" uniqueCount="483">
  <si>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</si>
  <si>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</si>
  <si>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</si>
  <si>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</si>
  <si>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</si>
  <si>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</si>
  <si>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</si>
  <si>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</si>
  <si>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</si>
  <si>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</si>
  <si>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</si>
  <si>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</si>
  <si>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</si>
  <si>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</si>
  <si>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</si>
  <si>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</si>
  <si>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</si>
  <si>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</si>
  <si>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</si>
  <si>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</si>
  <si>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</si>
  <si>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</si>
  <si>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</si>
  <si>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</si>
  <si>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</si>
  <si>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</si>
  <si>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</si>
  <si>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</si>
  <si>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</si>
  <si>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</si>
  <si>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</si>
  <si>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</si>
  <si>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</si>
  <si>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</si>
  <si>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</si>
  <si>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</si>
  <si>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</si>
  <si>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</si>
  <si>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</si>
  <si>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</si>
  <si>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</si>
  <si>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</si>
  <si>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</si>
  <si>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</si>
  <si>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</si>
  <si>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</si>
  <si>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</si>
  <si>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</si>
  <si>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</si>
  <si>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</si>
  <si>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</si>
  <si>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</si>
  <si>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</si>
  <si>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</si>
  <si>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</si>
  <si>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</si>
  <si>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</si>
  <si>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</si>
  <si>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</si>
  <si>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</si>
  <si>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</si>
  <si>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</si>
  <si>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</si>
  <si>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</si>
  <si>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</si>
  <si>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</si>
  <si>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</si>
  <si>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</si>
  <si>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</si>
  <si>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</si>
  <si>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</si>
  <si>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</si>
  <si>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</si>
  <si>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</si>
  <si>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</si>
  <si>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</si>
  <si>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</si>
  <si>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</si>
  <si>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</si>
  <si>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</si>
  <si>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</si>
  <si>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</si>
  <si>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</si>
  <si>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</si>
  <si>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</si>
  <si>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</si>
  <si>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</si>
  <si>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</si>
  <si>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</si>
  <si>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</si>
  <si>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</si>
  <si>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</si>
  <si>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</si>
  <si>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</si>
  <si>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</si>
  <si>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</si>
  <si>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</si>
  <si>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</si>
  <si>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</si>
  <si>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</si>
  <si>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</si>
  <si>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</si>
  <si>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</si>
  <si>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</si>
  <si>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</si>
  <si>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</si>
  <si>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</si>
  <si>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</si>
  <si>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</si>
  <si>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</si>
  <si>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</si>
  <si>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</si>
  <si>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</si>
  <si>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</si>
  <si>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</si>
  <si>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</si>
  <si>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</si>
  <si>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</si>
  <si>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</si>
  <si>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</si>
  <si>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</si>
  <si>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</si>
  <si>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</si>
  <si>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</si>
  <si>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</si>
  <si>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</si>
  <si>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</si>
  <si>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</si>
  <si>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</si>
  <si>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</si>
  <si>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</si>
  <si>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</si>
  <si>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</si>
  <si>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</si>
  <si>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</si>
  <si>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</si>
  <si>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</si>
  <si>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</si>
  <si>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</si>
  <si>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</si>
  <si>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</si>
  <si>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</si>
  <si>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</si>
  <si>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</si>
  <si>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</si>
  <si>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</si>
  <si>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</si>
  <si>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</si>
  <si>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</si>
  <si>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</si>
  <si>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</si>
  <si>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</si>
  <si>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</si>
  <si>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</si>
  <si>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</si>
  <si>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</si>
  <si>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</si>
  <si>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</si>
  <si>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</si>
  <si>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</si>
  <si>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</si>
  <si>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</si>
  <si>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</si>
  <si>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</si>
  <si>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</si>
  <si>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</si>
  <si>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</si>
  <si>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</si>
  <si>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</si>
  <si>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</si>
  <si>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</si>
  <si>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</si>
  <si>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</si>
  <si>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</si>
  <si>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</si>
  <si>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</si>
  <si>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</si>
  <si>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</si>
  <si>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</si>
  <si>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</si>
  <si>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</si>
  <si>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</si>
  <si>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</si>
  <si>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</si>
  <si>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</si>
  <si>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</si>
  <si>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</si>
  <si>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</si>
  <si>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</si>
  <si>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</si>
  <si>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</si>
  <si>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</si>
  <si>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</si>
  <si>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</si>
  <si>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</si>
  <si>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</si>
  <si>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</si>
  <si>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</si>
  <si>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</si>
  <si>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</si>
  <si>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</si>
  <si>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</si>
  <si>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</si>
  <si>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</si>
  <si>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</si>
  <si>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</si>
  <si>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</si>
  <si>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</si>
  <si>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</si>
  <si>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</si>
  <si>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</si>
  <si>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</si>
  <si>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</si>
  <si>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</si>
  <si>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</si>
  <si>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</si>
  <si>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</si>
  <si>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</si>
  <si>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</si>
  <si>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</si>
  <si>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</si>
  <si>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</si>
  <si>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</si>
  <si>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</si>
  <si>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</si>
  <si>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</si>
  <si>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</si>
  <si>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</si>
  <si>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</si>
  <si>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</si>
  <si>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</si>
  <si>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</si>
  <si>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</si>
  <si>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</si>
  <si>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</si>
  <si>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</si>
  <si>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</si>
  <si>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</si>
  <si>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</si>
  <si>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</si>
  <si>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</si>
  <si>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</si>
  <si>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</si>
  <si>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</si>
  <si>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</si>
  <si>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</si>
  <si>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</si>
  <si>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</si>
  <si>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</si>
  <si>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</si>
  <si>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</si>
  <si>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</si>
  <si>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</si>
  <si>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</si>
  <si>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</si>
  <si>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</si>
  <si>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</si>
  <si>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</si>
  <si>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</si>
  <si>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</si>
  <si>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</si>
  <si>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</si>
  <si>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</si>
  <si>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</si>
  <si>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</si>
  <si>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</si>
  <si>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</si>
  <si>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</si>
  <si>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</si>
  <si>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</si>
  <si>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</si>
  <si>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</si>
  <si>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</si>
  <si>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</si>
  <si>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</si>
  <si>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</si>
  <si>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</si>
  <si>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</si>
  <si>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</si>
  <si>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</si>
  <si>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</si>
  <si>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</si>
  <si>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</si>
  <si>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</si>
  <si>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</si>
  <si>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</si>
  <si>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</si>
  <si>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</si>
  <si>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</si>
  <si>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</si>
  <si>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</si>
  <si>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</si>
  <si>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</si>
  <si>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</si>
  <si>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</si>
  <si>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</si>
  <si>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</si>
  <si>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</si>
  <si>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</si>
  <si>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</si>
  <si>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</si>
  <si>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</si>
  <si>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</si>
  <si>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</si>
  <si>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</si>
  <si>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</si>
  <si>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</si>
  <si>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</si>
  <si>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</si>
  <si>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</si>
  <si>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</si>
  <si>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</si>
  <si>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</si>
  <si>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</si>
  <si>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</si>
  <si>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</si>
  <si>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</si>
  <si>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</si>
  <si>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</si>
  <si>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</si>
  <si>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</si>
  <si>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</si>
  <si>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</si>
  <si>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</si>
  <si>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</si>
  <si>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</si>
  <si>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</si>
  <si>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</si>
  <si>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</si>
  <si>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</si>
  <si>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</si>
  <si>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</si>
  <si>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</si>
  <si>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</si>
  <si>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</si>
  <si>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</si>
  <si>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</si>
  <si>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</si>
  <si>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</si>
  <si>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</si>
  <si>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</si>
  <si>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</si>
  <si>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</si>
  <si>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</si>
  <si>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</si>
  <si>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</si>
  <si>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</si>
  <si>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</si>
  <si>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</si>
  <si>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</si>
  <si>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</si>
  <si>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</si>
  <si>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</si>
  <si>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</si>
  <si>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</si>
  <si>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</si>
  <si>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</si>
  <si>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</si>
  <si>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</si>
  <si>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</si>
  <si>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</si>
  <si>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</si>
  <si>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</si>
  <si>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</si>
  <si>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</si>
  <si>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</si>
  <si>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</si>
  <si>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</si>
  <si>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</si>
  <si>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</si>
  <si>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</si>
  <si>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</si>
  <si>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</si>
  <si>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</si>
  <si>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</si>
  <si>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</si>
  <si>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</si>
  <si>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</si>
  <si>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</si>
  <si>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</si>
  <si>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</si>
  <si>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</si>
  <si>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</si>
  <si>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</si>
  <si>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</si>
  <si>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</si>
  <si>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</si>
  <si>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</si>
  <si>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</si>
  <si>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</si>
  <si>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</si>
  <si>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</si>
  <si>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</si>
  <si>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</si>
  <si>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</si>
  <si>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</si>
  <si>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</si>
  <si>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</si>
  <si>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</si>
  <si>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</si>
  <si>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</si>
  <si>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</si>
  <si>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</si>
  <si>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</si>
  <si>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</si>
  <si>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</si>
  <si>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</si>
  <si>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</si>
  <si>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</si>
  <si>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</si>
  <si>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</si>
  <si>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</si>
  <si>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</si>
  <si>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</si>
  <si>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</si>
  <si>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</si>
  <si>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</si>
  <si>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</si>
  <si>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</si>
  <si>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</si>
  <si>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</si>
  <si>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</si>
  <si>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</si>
  <si>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</si>
  <si>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</si>
  <si>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</si>
  <si>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</si>
  <si>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</si>
  <si>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</si>
  <si>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</si>
  <si>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</si>
  <si>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</si>
  <si>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</si>
  <si>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</si>
  <si>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</si>
  <si>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</si>
  <si>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</si>
  <si>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</si>
  <si>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</si>
  <si>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</si>
  <si>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</si>
  <si>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</si>
  <si>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</si>
  <si>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</si>
  <si>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</si>
  <si>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</si>
  <si>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</si>
  <si>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</si>
  <si>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</si>
  <si>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</si>
  <si>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</si>
  <si>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</si>
  <si>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</si>
  <si>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</si>
  <si>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</si>
  <si>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2021-2022                             Топ: МАД А                Өткізу кезеңі:  мамыр         </t>
  </si>
  <si>
    <t xml:space="preserve">Сабыржан Гүлімай Нұржанқызы </t>
  </si>
  <si>
    <t xml:space="preserve">Теңгебек Тоқжан Өмірбекқызы </t>
  </si>
  <si>
    <t xml:space="preserve">Сабыржан Мейірлан Бауыржанұлы </t>
  </si>
  <si>
    <t xml:space="preserve">Еркебай Дария Айтжанқызы </t>
  </si>
  <si>
    <t xml:space="preserve">Қаныбек Ұлдана Асқарқызы </t>
  </si>
  <si>
    <t>Амантай Әмина Жеңісбекқызы</t>
  </si>
  <si>
    <t xml:space="preserve">Латипбай Амина Жандосқызы </t>
  </si>
  <si>
    <t>Базарбай Әділбек Алимухамедұлы</t>
  </si>
  <si>
    <t xml:space="preserve">Құралбай Ардақ Мейрамбекұлы </t>
  </si>
  <si>
    <t>Әуелбек Шапағат Алтайқызы</t>
  </si>
  <si>
    <t xml:space="preserve">Жарылқасын Дастан Есенғалиұлы </t>
  </si>
  <si>
    <t>Жарылқасын Алина Сапарғалиқызы</t>
  </si>
  <si>
    <t xml:space="preserve">Жанболат Елдос Қуатұлы </t>
  </si>
  <si>
    <t xml:space="preserve">Бақберген Ерзат Азаматұлы </t>
  </si>
  <si>
    <t>Келгенбай Аңсар Шералықызы</t>
  </si>
  <si>
    <t>Құдабай Мейіржан Бекзатұлы</t>
  </si>
  <si>
    <t xml:space="preserve">Мелдебек Айзере  Бауыржанқызы </t>
  </si>
  <si>
    <t xml:space="preserve">Нұралы Әлихан Олжасұлы </t>
  </si>
  <si>
    <t xml:space="preserve">Нұржан Айша Қайратқызы </t>
  </si>
  <si>
    <t xml:space="preserve">Оңғар Фариза  Ғалымжанқызы </t>
  </si>
  <si>
    <t xml:space="preserve">Орымбай Әмина Сапарбекқызы </t>
  </si>
  <si>
    <t xml:space="preserve">Пердебек Айжұлдыз Мұратқызы </t>
  </si>
  <si>
    <t xml:space="preserve">Сапарәлі Абзал Ержанұлы </t>
  </si>
  <si>
    <t xml:space="preserve">Теңгебек Ұлдария Нұрланқызы </t>
  </si>
  <si>
    <t>Тілләбек Айкөркем Меирбекқызы</t>
  </si>
  <si>
    <t>Орал Жұлдыз Еркінқызы</t>
  </si>
  <si>
    <t xml:space="preserve">Ерназар Айдина Бақытжанқызы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</si>
</sst>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6"/>
  <sheetViews>
    <sheetView tabSelected="1" zoomScale="80" zoomScaleNormal="80" workbookViewId="0">
      <selection activeCell="B40" sqref="B4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455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3" t="s">
        <v>453</v>
      </c>
      <c r="IS2" s="63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0" t="s">
        <v>0</v>
      </c>
      <c r="B4" s="50" t="s">
        <v>1</v>
      </c>
      <c r="C4" s="52" t="s">
        <v>19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43" t="s">
        <v>21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93" ht="15" customHeight="1" x14ac:dyDescent="0.25">
      <c r="A5" s="50"/>
      <c r="B5" s="50"/>
      <c r="C5" s="40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154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28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93" ht="4.1500000000000004" hidden="1" customHeight="1" x14ac:dyDescent="0.25">
      <c r="A6" s="50"/>
      <c r="B6" s="5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93" ht="16.149999999999999" hidden="1" customHeight="1" x14ac:dyDescent="0.25">
      <c r="A7" s="50"/>
      <c r="B7" s="5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93" ht="17.45" hidden="1" customHeight="1" x14ac:dyDescent="0.25">
      <c r="A8" s="50"/>
      <c r="B8" s="5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93" ht="18" hidden="1" customHeight="1" x14ac:dyDescent="0.25">
      <c r="A9" s="50"/>
      <c r="B9" s="5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93" ht="30" hidden="1" customHeight="1" x14ac:dyDescent="0.25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93" ht="15.75" x14ac:dyDescent="0.25">
      <c r="A11" s="50"/>
      <c r="B11" s="50"/>
      <c r="C11" s="40" t="s">
        <v>70</v>
      </c>
      <c r="D11" s="40" t="s">
        <v>5</v>
      </c>
      <c r="E11" s="40" t="s">
        <v>6</v>
      </c>
      <c r="F11" s="40" t="s">
        <v>71</v>
      </c>
      <c r="G11" s="40" t="s">
        <v>7</v>
      </c>
      <c r="H11" s="40" t="s">
        <v>8</v>
      </c>
      <c r="I11" s="40" t="s">
        <v>72</v>
      </c>
      <c r="J11" s="40" t="s">
        <v>9</v>
      </c>
      <c r="K11" s="40" t="s">
        <v>10</v>
      </c>
      <c r="L11" s="40" t="s">
        <v>144</v>
      </c>
      <c r="M11" s="40" t="s">
        <v>9</v>
      </c>
      <c r="N11" s="40" t="s">
        <v>10</v>
      </c>
      <c r="O11" s="40" t="s">
        <v>73</v>
      </c>
      <c r="P11" s="40" t="s">
        <v>11</v>
      </c>
      <c r="Q11" s="40" t="s">
        <v>4</v>
      </c>
      <c r="R11" s="40" t="s">
        <v>74</v>
      </c>
      <c r="S11" s="40" t="s">
        <v>6</v>
      </c>
      <c r="T11" s="40" t="s">
        <v>12</v>
      </c>
      <c r="U11" s="40" t="s">
        <v>75</v>
      </c>
      <c r="V11" s="40" t="s">
        <v>6</v>
      </c>
      <c r="W11" s="40" t="s">
        <v>12</v>
      </c>
      <c r="X11" s="40" t="s">
        <v>76</v>
      </c>
      <c r="Y11" s="40"/>
      <c r="Z11" s="40"/>
      <c r="AA11" s="40" t="s">
        <v>77</v>
      </c>
      <c r="AB11" s="40"/>
      <c r="AC11" s="40"/>
      <c r="AD11" s="40" t="s">
        <v>78</v>
      </c>
      <c r="AE11" s="40"/>
      <c r="AF11" s="40"/>
      <c r="AG11" s="40" t="s">
        <v>145</v>
      </c>
      <c r="AH11" s="40"/>
      <c r="AI11" s="40"/>
      <c r="AJ11" s="40" t="s">
        <v>79</v>
      </c>
      <c r="AK11" s="40"/>
      <c r="AL11" s="40"/>
      <c r="AM11" s="40" t="s">
        <v>80</v>
      </c>
      <c r="AN11" s="40"/>
      <c r="AO11" s="40"/>
      <c r="AP11" s="42" t="s">
        <v>81</v>
      </c>
      <c r="AQ11" s="42"/>
      <c r="AR11" s="42"/>
      <c r="AS11" s="40" t="s">
        <v>82</v>
      </c>
      <c r="AT11" s="40"/>
      <c r="AU11" s="40"/>
      <c r="AV11" s="40" t="s">
        <v>83</v>
      </c>
      <c r="AW11" s="40"/>
      <c r="AX11" s="40"/>
      <c r="AY11" s="40" t="s">
        <v>84</v>
      </c>
      <c r="AZ11" s="40"/>
      <c r="BA11" s="40"/>
      <c r="BB11" s="40" t="s">
        <v>85</v>
      </c>
      <c r="BC11" s="40"/>
      <c r="BD11" s="40"/>
      <c r="BE11" s="40" t="s">
        <v>86</v>
      </c>
      <c r="BF11" s="40"/>
      <c r="BG11" s="40"/>
      <c r="BH11" s="42" t="s">
        <v>87</v>
      </c>
      <c r="BI11" s="42"/>
      <c r="BJ11" s="42"/>
      <c r="BK11" s="42" t="s">
        <v>146</v>
      </c>
      <c r="BL11" s="42"/>
      <c r="BM11" s="42"/>
      <c r="BN11" s="40" t="s">
        <v>88</v>
      </c>
      <c r="BO11" s="40"/>
      <c r="BP11" s="40"/>
      <c r="BQ11" s="40" t="s">
        <v>89</v>
      </c>
      <c r="BR11" s="40"/>
      <c r="BS11" s="40"/>
      <c r="BT11" s="42" t="s">
        <v>90</v>
      </c>
      <c r="BU11" s="42"/>
      <c r="BV11" s="42"/>
      <c r="BW11" s="40" t="s">
        <v>91</v>
      </c>
      <c r="BX11" s="40"/>
      <c r="BY11" s="40"/>
      <c r="BZ11" s="40" t="s">
        <v>92</v>
      </c>
      <c r="CA11" s="40"/>
      <c r="CB11" s="40"/>
      <c r="CC11" s="40" t="s">
        <v>93</v>
      </c>
      <c r="CD11" s="40"/>
      <c r="CE11" s="40"/>
      <c r="CF11" s="40" t="s">
        <v>94</v>
      </c>
      <c r="CG11" s="40"/>
      <c r="CH11" s="40"/>
      <c r="CI11" s="40" t="s">
        <v>95</v>
      </c>
      <c r="CJ11" s="40"/>
      <c r="CK11" s="40"/>
      <c r="CL11" s="40" t="s">
        <v>96</v>
      </c>
      <c r="CM11" s="40"/>
      <c r="CN11" s="40"/>
      <c r="CO11" s="40" t="s">
        <v>147</v>
      </c>
      <c r="CP11" s="40"/>
      <c r="CQ11" s="40"/>
      <c r="CR11" s="40" t="s">
        <v>97</v>
      </c>
      <c r="CS11" s="40"/>
      <c r="CT11" s="40"/>
      <c r="CU11" s="40" t="s">
        <v>98</v>
      </c>
      <c r="CV11" s="40"/>
      <c r="CW11" s="40"/>
      <c r="CX11" s="40" t="s">
        <v>99</v>
      </c>
      <c r="CY11" s="40"/>
      <c r="CZ11" s="40"/>
      <c r="DA11" s="40" t="s">
        <v>100</v>
      </c>
      <c r="DB11" s="40"/>
      <c r="DC11" s="40"/>
      <c r="DD11" s="42" t="s">
        <v>101</v>
      </c>
      <c r="DE11" s="42"/>
      <c r="DF11" s="42"/>
      <c r="DG11" s="42" t="s">
        <v>102</v>
      </c>
      <c r="DH11" s="42"/>
      <c r="DI11" s="42"/>
      <c r="DJ11" s="42" t="s">
        <v>103</v>
      </c>
      <c r="DK11" s="42"/>
      <c r="DL11" s="42"/>
      <c r="DM11" s="42" t="s">
        <v>148</v>
      </c>
      <c r="DN11" s="42"/>
      <c r="DO11" s="42"/>
      <c r="DP11" s="42" t="s">
        <v>104</v>
      </c>
      <c r="DQ11" s="42"/>
      <c r="DR11" s="42"/>
      <c r="DS11" s="42" t="s">
        <v>105</v>
      </c>
      <c r="DT11" s="42"/>
      <c r="DU11" s="42"/>
      <c r="DV11" s="42" t="s">
        <v>106</v>
      </c>
      <c r="DW11" s="42"/>
      <c r="DX11" s="42"/>
      <c r="DY11" s="42" t="s">
        <v>107</v>
      </c>
      <c r="DZ11" s="42"/>
      <c r="EA11" s="42"/>
      <c r="EB11" s="42" t="s">
        <v>108</v>
      </c>
      <c r="EC11" s="42"/>
      <c r="ED11" s="42"/>
      <c r="EE11" s="42" t="s">
        <v>109</v>
      </c>
      <c r="EF11" s="42"/>
      <c r="EG11" s="42"/>
      <c r="EH11" s="42" t="s">
        <v>149</v>
      </c>
      <c r="EI11" s="42"/>
      <c r="EJ11" s="42"/>
      <c r="EK11" s="42" t="s">
        <v>110</v>
      </c>
      <c r="EL11" s="42"/>
      <c r="EM11" s="42"/>
      <c r="EN11" s="42" t="s">
        <v>111</v>
      </c>
      <c r="EO11" s="42"/>
      <c r="EP11" s="42"/>
      <c r="EQ11" s="42" t="s">
        <v>112</v>
      </c>
      <c r="ER11" s="42"/>
      <c r="ES11" s="42"/>
      <c r="ET11" s="42" t="s">
        <v>113</v>
      </c>
      <c r="EU11" s="42"/>
      <c r="EV11" s="42"/>
      <c r="EW11" s="42" t="s">
        <v>114</v>
      </c>
      <c r="EX11" s="42"/>
      <c r="EY11" s="42"/>
      <c r="EZ11" s="42" t="s">
        <v>115</v>
      </c>
      <c r="FA11" s="42"/>
      <c r="FB11" s="42"/>
      <c r="FC11" s="42" t="s">
        <v>116</v>
      </c>
      <c r="FD11" s="42"/>
      <c r="FE11" s="42"/>
      <c r="FF11" s="42" t="s">
        <v>117</v>
      </c>
      <c r="FG11" s="42"/>
      <c r="FH11" s="42"/>
      <c r="FI11" s="42" t="s">
        <v>118</v>
      </c>
      <c r="FJ11" s="42"/>
      <c r="FK11" s="42"/>
      <c r="FL11" s="42" t="s">
        <v>150</v>
      </c>
      <c r="FM11" s="42"/>
      <c r="FN11" s="42"/>
      <c r="FO11" s="42" t="s">
        <v>119</v>
      </c>
      <c r="FP11" s="42"/>
      <c r="FQ11" s="42"/>
      <c r="FR11" s="42" t="s">
        <v>120</v>
      </c>
      <c r="FS11" s="42"/>
      <c r="FT11" s="42"/>
      <c r="FU11" s="42" t="s">
        <v>121</v>
      </c>
      <c r="FV11" s="42"/>
      <c r="FW11" s="42"/>
      <c r="FX11" s="42" t="s">
        <v>122</v>
      </c>
      <c r="FY11" s="42"/>
      <c r="FZ11" s="42"/>
      <c r="GA11" s="42" t="s">
        <v>123</v>
      </c>
      <c r="GB11" s="42"/>
      <c r="GC11" s="42"/>
      <c r="GD11" s="42" t="s">
        <v>124</v>
      </c>
      <c r="GE11" s="42"/>
      <c r="GF11" s="42"/>
      <c r="GG11" s="42" t="s">
        <v>125</v>
      </c>
      <c r="GH11" s="42"/>
      <c r="GI11" s="42"/>
      <c r="GJ11" s="42" t="s">
        <v>126</v>
      </c>
      <c r="GK11" s="42"/>
      <c r="GL11" s="42"/>
      <c r="GM11" s="42" t="s">
        <v>127</v>
      </c>
      <c r="GN11" s="42"/>
      <c r="GO11" s="42"/>
      <c r="GP11" s="42" t="s">
        <v>151</v>
      </c>
      <c r="GQ11" s="42"/>
      <c r="GR11" s="42"/>
      <c r="GS11" s="42" t="s">
        <v>128</v>
      </c>
      <c r="GT11" s="42"/>
      <c r="GU11" s="42"/>
      <c r="GV11" s="42" t="s">
        <v>129</v>
      </c>
      <c r="GW11" s="42"/>
      <c r="GX11" s="42"/>
      <c r="GY11" s="42" t="s">
        <v>130</v>
      </c>
      <c r="GZ11" s="42"/>
      <c r="HA11" s="42"/>
      <c r="HB11" s="42" t="s">
        <v>131</v>
      </c>
      <c r="HC11" s="42"/>
      <c r="HD11" s="42"/>
      <c r="HE11" s="42" t="s">
        <v>132</v>
      </c>
      <c r="HF11" s="42"/>
      <c r="HG11" s="42"/>
      <c r="HH11" s="42" t="s">
        <v>133</v>
      </c>
      <c r="HI11" s="42"/>
      <c r="HJ11" s="42"/>
      <c r="HK11" s="42" t="s">
        <v>134</v>
      </c>
      <c r="HL11" s="42"/>
      <c r="HM11" s="42"/>
      <c r="HN11" s="42" t="s">
        <v>135</v>
      </c>
      <c r="HO11" s="42"/>
      <c r="HP11" s="42"/>
      <c r="HQ11" s="42" t="s">
        <v>136</v>
      </c>
      <c r="HR11" s="42"/>
      <c r="HS11" s="42"/>
      <c r="HT11" s="42" t="s">
        <v>152</v>
      </c>
      <c r="HU11" s="42"/>
      <c r="HV11" s="42"/>
      <c r="HW11" s="42" t="s">
        <v>137</v>
      </c>
      <c r="HX11" s="42"/>
      <c r="HY11" s="42"/>
      <c r="HZ11" s="42" t="s">
        <v>138</v>
      </c>
      <c r="IA11" s="42"/>
      <c r="IB11" s="42"/>
      <c r="IC11" s="42" t="s">
        <v>139</v>
      </c>
      <c r="ID11" s="42"/>
      <c r="IE11" s="42"/>
      <c r="IF11" s="42" t="s">
        <v>140</v>
      </c>
      <c r="IG11" s="42"/>
      <c r="IH11" s="42"/>
      <c r="II11" s="42" t="s">
        <v>153</v>
      </c>
      <c r="IJ11" s="42"/>
      <c r="IK11" s="42"/>
      <c r="IL11" s="42" t="s">
        <v>141</v>
      </c>
      <c r="IM11" s="42"/>
      <c r="IN11" s="42"/>
      <c r="IO11" s="42" t="s">
        <v>142</v>
      </c>
      <c r="IP11" s="42"/>
      <c r="IQ11" s="42"/>
      <c r="IR11" s="42" t="s">
        <v>143</v>
      </c>
      <c r="IS11" s="42"/>
      <c r="IT11" s="42"/>
    </row>
    <row r="12" spans="1:293" ht="93" customHeight="1" x14ac:dyDescent="0.25">
      <c r="A12" s="50"/>
      <c r="B12" s="50"/>
      <c r="C12" s="44" t="s">
        <v>413</v>
      </c>
      <c r="D12" s="44"/>
      <c r="E12" s="44"/>
      <c r="F12" s="44" t="s">
        <v>414</v>
      </c>
      <c r="G12" s="44"/>
      <c r="H12" s="44"/>
      <c r="I12" s="44" t="s">
        <v>415</v>
      </c>
      <c r="J12" s="44"/>
      <c r="K12" s="44"/>
      <c r="L12" s="44" t="s">
        <v>416</v>
      </c>
      <c r="M12" s="44"/>
      <c r="N12" s="44"/>
      <c r="O12" s="44" t="s">
        <v>417</v>
      </c>
      <c r="P12" s="44"/>
      <c r="Q12" s="44"/>
      <c r="R12" s="44" t="s">
        <v>418</v>
      </c>
      <c r="S12" s="44"/>
      <c r="T12" s="44"/>
      <c r="U12" s="44" t="s">
        <v>419</v>
      </c>
      <c r="V12" s="44"/>
      <c r="W12" s="44"/>
      <c r="X12" s="44" t="s">
        <v>420</v>
      </c>
      <c r="Y12" s="44"/>
      <c r="Z12" s="44"/>
      <c r="AA12" s="44" t="s">
        <v>421</v>
      </c>
      <c r="AB12" s="44"/>
      <c r="AC12" s="44"/>
      <c r="AD12" s="44" t="s">
        <v>422</v>
      </c>
      <c r="AE12" s="44"/>
      <c r="AF12" s="44"/>
      <c r="AG12" s="44" t="s">
        <v>423</v>
      </c>
      <c r="AH12" s="44"/>
      <c r="AI12" s="44"/>
      <c r="AJ12" s="44" t="s">
        <v>424</v>
      </c>
      <c r="AK12" s="44"/>
      <c r="AL12" s="44"/>
      <c r="AM12" s="44" t="s">
        <v>425</v>
      </c>
      <c r="AN12" s="44"/>
      <c r="AO12" s="44"/>
      <c r="AP12" s="44" t="s">
        <v>426</v>
      </c>
      <c r="AQ12" s="44"/>
      <c r="AR12" s="44"/>
      <c r="AS12" s="44" t="s">
        <v>427</v>
      </c>
      <c r="AT12" s="44"/>
      <c r="AU12" s="44"/>
      <c r="AV12" s="44" t="s">
        <v>428</v>
      </c>
      <c r="AW12" s="44"/>
      <c r="AX12" s="44"/>
      <c r="AY12" s="44" t="s">
        <v>429</v>
      </c>
      <c r="AZ12" s="44"/>
      <c r="BA12" s="44"/>
      <c r="BB12" s="44" t="s">
        <v>430</v>
      </c>
      <c r="BC12" s="44"/>
      <c r="BD12" s="44"/>
      <c r="BE12" s="44" t="s">
        <v>431</v>
      </c>
      <c r="BF12" s="44"/>
      <c r="BG12" s="44"/>
      <c r="BH12" s="44" t="s">
        <v>432</v>
      </c>
      <c r="BI12" s="44"/>
      <c r="BJ12" s="44"/>
      <c r="BK12" s="44" t="s">
        <v>433</v>
      </c>
      <c r="BL12" s="44"/>
      <c r="BM12" s="44"/>
      <c r="BN12" s="44" t="s">
        <v>434</v>
      </c>
      <c r="BO12" s="44"/>
      <c r="BP12" s="44"/>
      <c r="BQ12" s="44" t="s">
        <v>435</v>
      </c>
      <c r="BR12" s="44"/>
      <c r="BS12" s="44"/>
      <c r="BT12" s="44" t="s">
        <v>436</v>
      </c>
      <c r="BU12" s="44"/>
      <c r="BV12" s="44"/>
      <c r="BW12" s="44" t="s">
        <v>437</v>
      </c>
      <c r="BX12" s="44"/>
      <c r="BY12" s="44"/>
      <c r="BZ12" s="44" t="s">
        <v>287</v>
      </c>
      <c r="CA12" s="44"/>
      <c r="CB12" s="44"/>
      <c r="CC12" s="44" t="s">
        <v>438</v>
      </c>
      <c r="CD12" s="44"/>
      <c r="CE12" s="44"/>
      <c r="CF12" s="44" t="s">
        <v>439</v>
      </c>
      <c r="CG12" s="44"/>
      <c r="CH12" s="44"/>
      <c r="CI12" s="44" t="s">
        <v>440</v>
      </c>
      <c r="CJ12" s="44"/>
      <c r="CK12" s="44"/>
      <c r="CL12" s="44" t="s">
        <v>441</v>
      </c>
      <c r="CM12" s="44"/>
      <c r="CN12" s="44"/>
      <c r="CO12" s="44" t="s">
        <v>442</v>
      </c>
      <c r="CP12" s="44"/>
      <c r="CQ12" s="44"/>
      <c r="CR12" s="44" t="s">
        <v>443</v>
      </c>
      <c r="CS12" s="44"/>
      <c r="CT12" s="44"/>
      <c r="CU12" s="44" t="s">
        <v>444</v>
      </c>
      <c r="CV12" s="44"/>
      <c r="CW12" s="44"/>
      <c r="CX12" s="44" t="s">
        <v>445</v>
      </c>
      <c r="CY12" s="44"/>
      <c r="CZ12" s="44"/>
      <c r="DA12" s="44" t="s">
        <v>446</v>
      </c>
      <c r="DB12" s="44"/>
      <c r="DC12" s="44"/>
      <c r="DD12" s="44" t="s">
        <v>447</v>
      </c>
      <c r="DE12" s="44"/>
      <c r="DF12" s="44"/>
      <c r="DG12" s="44" t="s">
        <v>448</v>
      </c>
      <c r="DH12" s="44"/>
      <c r="DI12" s="44"/>
      <c r="DJ12" s="45" t="s">
        <v>449</v>
      </c>
      <c r="DK12" s="45"/>
      <c r="DL12" s="45"/>
      <c r="DM12" s="45" t="s">
        <v>450</v>
      </c>
      <c r="DN12" s="45"/>
      <c r="DO12" s="45"/>
      <c r="DP12" s="45" t="s">
        <v>451</v>
      </c>
      <c r="DQ12" s="45"/>
      <c r="DR12" s="45"/>
      <c r="DS12" s="45" t="s">
        <v>452</v>
      </c>
      <c r="DT12" s="45"/>
      <c r="DU12" s="45"/>
      <c r="DV12" s="45" t="s">
        <v>184</v>
      </c>
      <c r="DW12" s="45"/>
      <c r="DX12" s="45"/>
      <c r="DY12" s="44" t="s">
        <v>200</v>
      </c>
      <c r="DZ12" s="44"/>
      <c r="EA12" s="44"/>
      <c r="EB12" s="44" t="s">
        <v>201</v>
      </c>
      <c r="EC12" s="44"/>
      <c r="ED12" s="44"/>
      <c r="EE12" s="44" t="s">
        <v>319</v>
      </c>
      <c r="EF12" s="44"/>
      <c r="EG12" s="44"/>
      <c r="EH12" s="44" t="s">
        <v>202</v>
      </c>
      <c r="EI12" s="44"/>
      <c r="EJ12" s="44"/>
      <c r="EK12" s="44" t="s">
        <v>410</v>
      </c>
      <c r="EL12" s="44"/>
      <c r="EM12" s="44"/>
      <c r="EN12" s="44" t="s">
        <v>205</v>
      </c>
      <c r="EO12" s="44"/>
      <c r="EP12" s="44"/>
      <c r="EQ12" s="44" t="s">
        <v>328</v>
      </c>
      <c r="ER12" s="44"/>
      <c r="ES12" s="44"/>
      <c r="ET12" s="44" t="s">
        <v>210</v>
      </c>
      <c r="EU12" s="44"/>
      <c r="EV12" s="44"/>
      <c r="EW12" s="44" t="s">
        <v>331</v>
      </c>
      <c r="EX12" s="44"/>
      <c r="EY12" s="44"/>
      <c r="EZ12" s="44" t="s">
        <v>333</v>
      </c>
      <c r="FA12" s="44"/>
      <c r="FB12" s="44"/>
      <c r="FC12" s="44" t="s">
        <v>335</v>
      </c>
      <c r="FD12" s="44"/>
      <c r="FE12" s="44"/>
      <c r="FF12" s="44" t="s">
        <v>411</v>
      </c>
      <c r="FG12" s="44"/>
      <c r="FH12" s="44"/>
      <c r="FI12" s="44" t="s">
        <v>338</v>
      </c>
      <c r="FJ12" s="44"/>
      <c r="FK12" s="44"/>
      <c r="FL12" s="44" t="s">
        <v>214</v>
      </c>
      <c r="FM12" s="44"/>
      <c r="FN12" s="44"/>
      <c r="FO12" s="44" t="s">
        <v>342</v>
      </c>
      <c r="FP12" s="44"/>
      <c r="FQ12" s="44"/>
      <c r="FR12" s="44" t="s">
        <v>345</v>
      </c>
      <c r="FS12" s="44"/>
      <c r="FT12" s="44"/>
      <c r="FU12" s="44" t="s">
        <v>349</v>
      </c>
      <c r="FV12" s="44"/>
      <c r="FW12" s="44"/>
      <c r="FX12" s="44" t="s">
        <v>351</v>
      </c>
      <c r="FY12" s="44"/>
      <c r="FZ12" s="44"/>
      <c r="GA12" s="45" t="s">
        <v>354</v>
      </c>
      <c r="GB12" s="45"/>
      <c r="GC12" s="45"/>
      <c r="GD12" s="44" t="s">
        <v>219</v>
      </c>
      <c r="GE12" s="44"/>
      <c r="GF12" s="44"/>
      <c r="GG12" s="45" t="s">
        <v>361</v>
      </c>
      <c r="GH12" s="45"/>
      <c r="GI12" s="45"/>
      <c r="GJ12" s="45" t="s">
        <v>362</v>
      </c>
      <c r="GK12" s="45"/>
      <c r="GL12" s="45"/>
      <c r="GM12" s="45" t="s">
        <v>364</v>
      </c>
      <c r="GN12" s="45"/>
      <c r="GO12" s="45"/>
      <c r="GP12" s="45" t="s">
        <v>365</v>
      </c>
      <c r="GQ12" s="45"/>
      <c r="GR12" s="45"/>
      <c r="GS12" s="45" t="s">
        <v>226</v>
      </c>
      <c r="GT12" s="45"/>
      <c r="GU12" s="45"/>
      <c r="GV12" s="45" t="s">
        <v>228</v>
      </c>
      <c r="GW12" s="45"/>
      <c r="GX12" s="45"/>
      <c r="GY12" s="45" t="s">
        <v>229</v>
      </c>
      <c r="GZ12" s="45"/>
      <c r="HA12" s="45"/>
      <c r="HB12" s="44" t="s">
        <v>372</v>
      </c>
      <c r="HC12" s="44"/>
      <c r="HD12" s="44"/>
      <c r="HE12" s="44" t="s">
        <v>374</v>
      </c>
      <c r="HF12" s="44"/>
      <c r="HG12" s="44"/>
      <c r="HH12" s="44" t="s">
        <v>235</v>
      </c>
      <c r="HI12" s="44"/>
      <c r="HJ12" s="44"/>
      <c r="HK12" s="44" t="s">
        <v>375</v>
      </c>
      <c r="HL12" s="44"/>
      <c r="HM12" s="44"/>
      <c r="HN12" s="44" t="s">
        <v>378</v>
      </c>
      <c r="HO12" s="44"/>
      <c r="HP12" s="44"/>
      <c r="HQ12" s="44" t="s">
        <v>238</v>
      </c>
      <c r="HR12" s="44"/>
      <c r="HS12" s="44"/>
      <c r="HT12" s="44" t="s">
        <v>236</v>
      </c>
      <c r="HU12" s="44"/>
      <c r="HV12" s="44"/>
      <c r="HW12" s="44" t="s">
        <v>67</v>
      </c>
      <c r="HX12" s="44"/>
      <c r="HY12" s="44"/>
      <c r="HZ12" s="44" t="s">
        <v>387</v>
      </c>
      <c r="IA12" s="44"/>
      <c r="IB12" s="44"/>
      <c r="IC12" s="44" t="s">
        <v>391</v>
      </c>
      <c r="ID12" s="44"/>
      <c r="IE12" s="44"/>
      <c r="IF12" s="44" t="s">
        <v>241</v>
      </c>
      <c r="IG12" s="44"/>
      <c r="IH12" s="44"/>
      <c r="II12" s="44" t="s">
        <v>396</v>
      </c>
      <c r="IJ12" s="44"/>
      <c r="IK12" s="44"/>
      <c r="IL12" s="44" t="s">
        <v>397</v>
      </c>
      <c r="IM12" s="44"/>
      <c r="IN12" s="44"/>
      <c r="IO12" s="44" t="s">
        <v>401</v>
      </c>
      <c r="IP12" s="44"/>
      <c r="IQ12" s="44"/>
      <c r="IR12" s="44" t="s">
        <v>405</v>
      </c>
      <c r="IS12" s="44"/>
      <c r="IT12" s="44"/>
    </row>
    <row r="13" spans="1:293" ht="82.5" customHeight="1" x14ac:dyDescent="0.25">
      <c r="A13" s="50"/>
      <c r="B13" s="51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31.5" x14ac:dyDescent="0.25">
      <c r="A14" s="27">
        <v>1</v>
      </c>
      <c r="B14" s="1" t="s">
        <v>456</v>
      </c>
      <c r="C14" s="64"/>
      <c r="D14" s="28"/>
      <c r="E14" s="28">
        <v>1</v>
      </c>
      <c r="F14" s="28"/>
      <c r="G14" s="28"/>
      <c r="H14" s="28">
        <v>1</v>
      </c>
      <c r="I14" s="28"/>
      <c r="J14" s="28"/>
      <c r="K14" s="28">
        <v>1</v>
      </c>
      <c r="L14" s="28"/>
      <c r="M14" s="28"/>
      <c r="N14" s="28">
        <v>1</v>
      </c>
      <c r="O14" s="28"/>
      <c r="P14" s="28"/>
      <c r="Q14" s="28">
        <v>1</v>
      </c>
      <c r="R14" s="28"/>
      <c r="S14" s="28"/>
      <c r="T14" s="28">
        <v>1</v>
      </c>
      <c r="U14" s="28"/>
      <c r="V14" s="28"/>
      <c r="W14" s="28">
        <v>1</v>
      </c>
      <c r="X14" s="29"/>
      <c r="Y14" s="29"/>
      <c r="Z14" s="29">
        <v>1</v>
      </c>
      <c r="AA14" s="29"/>
      <c r="AB14" s="29"/>
      <c r="AC14" s="29">
        <v>1</v>
      </c>
      <c r="AD14" s="29"/>
      <c r="AE14" s="29"/>
      <c r="AF14" s="29">
        <v>1</v>
      </c>
      <c r="AG14" s="29"/>
      <c r="AH14" s="29"/>
      <c r="AI14" s="29">
        <v>1</v>
      </c>
      <c r="AJ14" s="29"/>
      <c r="AK14" s="29"/>
      <c r="AL14" s="29">
        <v>1</v>
      </c>
      <c r="AM14" s="29"/>
      <c r="AN14" s="29"/>
      <c r="AO14" s="29">
        <v>1</v>
      </c>
      <c r="AP14" s="29"/>
      <c r="AQ14" s="29"/>
      <c r="AR14" s="29">
        <v>1</v>
      </c>
      <c r="AS14" s="29"/>
      <c r="AT14" s="29"/>
      <c r="AU14" s="29">
        <v>1</v>
      </c>
      <c r="AV14" s="29"/>
      <c r="AW14" s="29"/>
      <c r="AX14" s="29">
        <v>1</v>
      </c>
      <c r="AY14" s="29"/>
      <c r="AZ14" s="29"/>
      <c r="BA14" s="29">
        <v>1</v>
      </c>
      <c r="BB14" s="29"/>
      <c r="BC14" s="29"/>
      <c r="BD14" s="29">
        <v>1</v>
      </c>
      <c r="BE14" s="29"/>
      <c r="BF14" s="29"/>
      <c r="BG14" s="29">
        <v>1</v>
      </c>
      <c r="BH14" s="29"/>
      <c r="BI14" s="29"/>
      <c r="BJ14" s="29">
        <v>1</v>
      </c>
      <c r="BK14" s="29"/>
      <c r="BL14" s="29"/>
      <c r="BM14" s="29">
        <v>1</v>
      </c>
      <c r="BN14" s="29"/>
      <c r="BO14" s="29"/>
      <c r="BP14" s="29">
        <v>1</v>
      </c>
      <c r="BQ14" s="29"/>
      <c r="BR14" s="29"/>
      <c r="BS14" s="29">
        <v>1</v>
      </c>
      <c r="BT14" s="29"/>
      <c r="BU14" s="29"/>
      <c r="BV14" s="29">
        <v>1</v>
      </c>
      <c r="BW14" s="29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/>
      <c r="CH14" s="29">
        <v>1</v>
      </c>
      <c r="CI14" s="29"/>
      <c r="CJ14" s="29"/>
      <c r="CK14" s="29">
        <v>1</v>
      </c>
      <c r="CL14" s="29"/>
      <c r="CM14" s="29"/>
      <c r="CN14" s="29">
        <v>1</v>
      </c>
      <c r="CO14" s="29"/>
      <c r="CP14" s="29"/>
      <c r="CQ14" s="29">
        <v>1</v>
      </c>
      <c r="CR14" s="29"/>
      <c r="CS14" s="29"/>
      <c r="CT14" s="29">
        <v>1</v>
      </c>
      <c r="CU14" s="29"/>
      <c r="CV14" s="29"/>
      <c r="CW14" s="29">
        <v>1</v>
      </c>
      <c r="CX14" s="29"/>
      <c r="CY14" s="29"/>
      <c r="CZ14" s="29">
        <v>1</v>
      </c>
      <c r="DA14" s="29"/>
      <c r="DB14" s="29"/>
      <c r="DC14" s="29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1"/>
      <c r="EI14" s="31">
        <v>1</v>
      </c>
      <c r="EJ14" s="31"/>
      <c r="EK14" s="31"/>
      <c r="EL14" s="31">
        <v>1</v>
      </c>
      <c r="EM14" s="31"/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31"/>
      <c r="FM14" s="31">
        <v>1</v>
      </c>
      <c r="FN14" s="31"/>
      <c r="FO14" s="31"/>
      <c r="FP14" s="31">
        <v>1</v>
      </c>
      <c r="FQ14" s="31"/>
      <c r="FR14" s="31"/>
      <c r="FS14" s="31">
        <v>1</v>
      </c>
      <c r="FT14" s="31"/>
      <c r="FU14" s="31"/>
      <c r="FV14" s="31">
        <v>1</v>
      </c>
      <c r="FW14" s="31"/>
      <c r="FX14" s="31"/>
      <c r="FY14" s="31">
        <v>1</v>
      </c>
      <c r="FZ14" s="31"/>
      <c r="GA14" s="31"/>
      <c r="GB14" s="31">
        <v>1</v>
      </c>
      <c r="GC14" s="31"/>
      <c r="GD14" s="31"/>
      <c r="GE14" s="31">
        <v>1</v>
      </c>
      <c r="GF14" s="31"/>
      <c r="GG14" s="31"/>
      <c r="GH14" s="31">
        <v>1</v>
      </c>
      <c r="GI14" s="31"/>
      <c r="GJ14" s="31"/>
      <c r="GK14" s="31">
        <v>1</v>
      </c>
      <c r="GL14" s="31"/>
      <c r="GM14" s="31"/>
      <c r="GN14" s="31">
        <v>1</v>
      </c>
      <c r="GO14" s="31"/>
      <c r="GP14" s="31"/>
      <c r="GQ14" s="31">
        <v>1</v>
      </c>
      <c r="GR14" s="31"/>
      <c r="GS14" s="31"/>
      <c r="GT14" s="31">
        <v>1</v>
      </c>
      <c r="GU14" s="31"/>
      <c r="GV14" s="31"/>
      <c r="GW14" s="31">
        <v>1</v>
      </c>
      <c r="GX14" s="31"/>
      <c r="GY14" s="31"/>
      <c r="GZ14" s="31">
        <v>1</v>
      </c>
      <c r="HA14" s="31"/>
      <c r="HB14" s="31"/>
      <c r="HC14" s="31">
        <v>1</v>
      </c>
      <c r="HD14" s="31"/>
      <c r="HE14" s="31"/>
      <c r="HF14" s="31">
        <v>1</v>
      </c>
      <c r="HG14" s="31"/>
      <c r="HH14" s="31"/>
      <c r="HI14" s="31">
        <v>1</v>
      </c>
      <c r="HJ14" s="31"/>
      <c r="HK14" s="31"/>
      <c r="HL14" s="31">
        <v>1</v>
      </c>
      <c r="HM14" s="31"/>
      <c r="HN14" s="31"/>
      <c r="HO14" s="31">
        <v>1</v>
      </c>
      <c r="HP14" s="31"/>
      <c r="HQ14" s="31"/>
      <c r="HR14" s="31">
        <v>1</v>
      </c>
      <c r="HS14" s="31"/>
      <c r="HT14" s="31"/>
      <c r="HU14" s="31">
        <v>1</v>
      </c>
      <c r="HV14" s="31"/>
      <c r="HW14" s="31"/>
      <c r="HX14" s="31">
        <v>1</v>
      </c>
      <c r="HY14" s="31"/>
      <c r="HZ14" s="32"/>
      <c r="IA14" s="32"/>
      <c r="IB14" s="32">
        <v>1</v>
      </c>
      <c r="IC14" s="32"/>
      <c r="ID14" s="32"/>
      <c r="IE14" s="32">
        <v>1</v>
      </c>
      <c r="IF14" s="32"/>
      <c r="IG14" s="32"/>
      <c r="IH14" s="32">
        <v>1</v>
      </c>
      <c r="II14" s="32"/>
      <c r="IJ14" s="32"/>
      <c r="IK14" s="32">
        <v>1</v>
      </c>
      <c r="IL14" s="32"/>
      <c r="IM14" s="32"/>
      <c r="IN14" s="32">
        <v>1</v>
      </c>
      <c r="IO14" s="32"/>
      <c r="IP14" s="32"/>
      <c r="IQ14" s="32">
        <v>1</v>
      </c>
      <c r="IR14" s="32"/>
      <c r="IS14" s="32"/>
      <c r="IT14" s="32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457</v>
      </c>
      <c r="C15" s="64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2"/>
      <c r="IA15" s="32">
        <v>1</v>
      </c>
      <c r="IB15" s="32"/>
      <c r="IC15" s="32"/>
      <c r="ID15" s="32">
        <v>1</v>
      </c>
      <c r="IE15" s="32"/>
      <c r="IF15" s="32"/>
      <c r="IG15" s="32">
        <v>1</v>
      </c>
      <c r="IH15" s="32"/>
      <c r="II15" s="32"/>
      <c r="IJ15" s="32">
        <v>1</v>
      </c>
      <c r="IK15" s="32"/>
      <c r="IL15" s="32"/>
      <c r="IM15" s="32">
        <v>1</v>
      </c>
      <c r="IN15" s="32"/>
      <c r="IO15" s="32"/>
      <c r="IP15" s="32">
        <v>1</v>
      </c>
      <c r="IQ15" s="32"/>
      <c r="IR15" s="32"/>
      <c r="IS15" s="32">
        <v>1</v>
      </c>
      <c r="IT15" s="32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31.5" x14ac:dyDescent="0.25">
      <c r="A16" s="27">
        <v>3</v>
      </c>
      <c r="B16" s="1" t="s">
        <v>458</v>
      </c>
      <c r="C16" s="64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/>
      <c r="FD16" s="31">
        <v>1</v>
      </c>
      <c r="FE16" s="31"/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/>
      <c r="FP16" s="31">
        <v>1</v>
      </c>
      <c r="FQ16" s="31"/>
      <c r="FR16" s="31"/>
      <c r="FS16" s="31">
        <v>1</v>
      </c>
      <c r="FT16" s="31"/>
      <c r="FU16" s="31"/>
      <c r="FV16" s="31">
        <v>1</v>
      </c>
      <c r="FW16" s="31"/>
      <c r="FX16" s="31"/>
      <c r="FY16" s="31">
        <v>1</v>
      </c>
      <c r="FZ16" s="31"/>
      <c r="GA16" s="31"/>
      <c r="GB16" s="31">
        <v>1</v>
      </c>
      <c r="GC16" s="31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>
        <v>1</v>
      </c>
      <c r="GO16" s="31"/>
      <c r="GP16" s="31"/>
      <c r="GQ16" s="31">
        <v>1</v>
      </c>
      <c r="GR16" s="31"/>
      <c r="GS16" s="31"/>
      <c r="GT16" s="31">
        <v>1</v>
      </c>
      <c r="GU16" s="31"/>
      <c r="GV16" s="31"/>
      <c r="GW16" s="31">
        <v>1</v>
      </c>
      <c r="GX16" s="31"/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/>
      <c r="HO16" s="31">
        <v>1</v>
      </c>
      <c r="HP16" s="31"/>
      <c r="HQ16" s="31"/>
      <c r="HR16" s="31">
        <v>1</v>
      </c>
      <c r="HS16" s="31"/>
      <c r="HT16" s="31"/>
      <c r="HU16" s="31">
        <v>1</v>
      </c>
      <c r="HV16" s="31"/>
      <c r="HW16" s="31"/>
      <c r="HX16" s="31">
        <v>1</v>
      </c>
      <c r="HY16" s="31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75" x14ac:dyDescent="0.25">
      <c r="A17" s="27">
        <v>4</v>
      </c>
      <c r="B17" s="1" t="s">
        <v>459</v>
      </c>
      <c r="C17" s="64"/>
      <c r="D17" s="28">
        <v>1</v>
      </c>
      <c r="E17" s="28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>
        <v>1</v>
      </c>
      <c r="W17" s="28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1"/>
      <c r="DZ17" s="31"/>
      <c r="EA17" s="31">
        <v>1</v>
      </c>
      <c r="EB17" s="31"/>
      <c r="EC17" s="31"/>
      <c r="ED17" s="31">
        <v>1</v>
      </c>
      <c r="EE17" s="31"/>
      <c r="EF17" s="31"/>
      <c r="EG17" s="31">
        <v>1</v>
      </c>
      <c r="EH17" s="31"/>
      <c r="EI17" s="31"/>
      <c r="EJ17" s="31">
        <v>1</v>
      </c>
      <c r="EK17" s="31"/>
      <c r="EL17" s="31"/>
      <c r="EM17" s="31">
        <v>1</v>
      </c>
      <c r="EN17" s="31"/>
      <c r="EO17" s="31"/>
      <c r="EP17" s="31">
        <v>1</v>
      </c>
      <c r="EQ17" s="31"/>
      <c r="ER17" s="31"/>
      <c r="ES17" s="31">
        <v>1</v>
      </c>
      <c r="ET17" s="31"/>
      <c r="EU17" s="31"/>
      <c r="EV17" s="31">
        <v>1</v>
      </c>
      <c r="EW17" s="31"/>
      <c r="EX17" s="31"/>
      <c r="EY17" s="31">
        <v>1</v>
      </c>
      <c r="EZ17" s="31"/>
      <c r="FA17" s="31"/>
      <c r="FB17" s="31">
        <v>1</v>
      </c>
      <c r="FC17" s="31"/>
      <c r="FD17" s="31"/>
      <c r="FE17" s="31">
        <v>1</v>
      </c>
      <c r="FF17" s="31"/>
      <c r="FG17" s="31"/>
      <c r="FH17" s="31">
        <v>1</v>
      </c>
      <c r="FI17" s="31"/>
      <c r="FJ17" s="31"/>
      <c r="FK17" s="31">
        <v>1</v>
      </c>
      <c r="FL17" s="31"/>
      <c r="FM17" s="31"/>
      <c r="FN17" s="31">
        <v>1</v>
      </c>
      <c r="FO17" s="31"/>
      <c r="FP17" s="31"/>
      <c r="FQ17" s="31">
        <v>1</v>
      </c>
      <c r="FR17" s="31"/>
      <c r="FS17" s="31"/>
      <c r="FT17" s="31">
        <v>1</v>
      </c>
      <c r="FU17" s="31"/>
      <c r="FV17" s="31"/>
      <c r="FW17" s="31">
        <v>1</v>
      </c>
      <c r="FX17" s="31"/>
      <c r="FY17" s="31"/>
      <c r="FZ17" s="31">
        <v>1</v>
      </c>
      <c r="GA17" s="31"/>
      <c r="GB17" s="31"/>
      <c r="GC17" s="31">
        <v>1</v>
      </c>
      <c r="GD17" s="31"/>
      <c r="GE17" s="31"/>
      <c r="GF17" s="31">
        <v>1</v>
      </c>
      <c r="GG17" s="31"/>
      <c r="GH17" s="31"/>
      <c r="GI17" s="31">
        <v>1</v>
      </c>
      <c r="GJ17" s="31"/>
      <c r="GK17" s="31"/>
      <c r="GL17" s="31">
        <v>1</v>
      </c>
      <c r="GM17" s="31"/>
      <c r="GN17" s="31"/>
      <c r="GO17" s="31">
        <v>1</v>
      </c>
      <c r="GP17" s="31"/>
      <c r="GQ17" s="31"/>
      <c r="GR17" s="31">
        <v>1</v>
      </c>
      <c r="GS17" s="31"/>
      <c r="GT17" s="31"/>
      <c r="GU17" s="31">
        <v>1</v>
      </c>
      <c r="GV17" s="31"/>
      <c r="GW17" s="31"/>
      <c r="GX17" s="31">
        <v>1</v>
      </c>
      <c r="GY17" s="31"/>
      <c r="GZ17" s="31"/>
      <c r="HA17" s="31">
        <v>1</v>
      </c>
      <c r="HB17" s="31"/>
      <c r="HC17" s="31"/>
      <c r="HD17" s="31">
        <v>1</v>
      </c>
      <c r="HE17" s="31"/>
      <c r="HF17" s="31"/>
      <c r="HG17" s="31">
        <v>1</v>
      </c>
      <c r="HH17" s="31"/>
      <c r="HI17" s="31"/>
      <c r="HJ17" s="31">
        <v>1</v>
      </c>
      <c r="HK17" s="31"/>
      <c r="HL17" s="31"/>
      <c r="HM17" s="31">
        <v>1</v>
      </c>
      <c r="HN17" s="31"/>
      <c r="HO17" s="31"/>
      <c r="HP17" s="31">
        <v>1</v>
      </c>
      <c r="HQ17" s="31"/>
      <c r="HR17" s="31"/>
      <c r="HS17" s="31">
        <v>1</v>
      </c>
      <c r="HT17" s="31"/>
      <c r="HU17" s="31"/>
      <c r="HV17" s="31">
        <v>1</v>
      </c>
      <c r="HW17" s="31"/>
      <c r="HX17" s="31"/>
      <c r="HY17" s="31">
        <v>1</v>
      </c>
      <c r="HZ17" s="32">
        <v>1</v>
      </c>
      <c r="IA17" s="32"/>
      <c r="IB17" s="32"/>
      <c r="IC17" s="32">
        <v>1</v>
      </c>
      <c r="ID17" s="32"/>
      <c r="IE17" s="32"/>
      <c r="IF17" s="32">
        <v>1</v>
      </c>
      <c r="IG17" s="32"/>
      <c r="IH17" s="32"/>
      <c r="II17" s="32">
        <v>1</v>
      </c>
      <c r="IJ17" s="32"/>
      <c r="IK17" s="32"/>
      <c r="IL17" s="32">
        <v>1</v>
      </c>
      <c r="IM17" s="32"/>
      <c r="IN17" s="32"/>
      <c r="IO17" s="32">
        <v>1</v>
      </c>
      <c r="IP17" s="32"/>
      <c r="IQ17" s="32"/>
      <c r="IR17" s="32">
        <v>1</v>
      </c>
      <c r="IS17" s="32"/>
      <c r="IT17" s="32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460</v>
      </c>
      <c r="C18" s="64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2"/>
      <c r="IA18" s="32">
        <v>1</v>
      </c>
      <c r="IB18" s="32"/>
      <c r="IC18" s="32"/>
      <c r="ID18" s="32">
        <v>1</v>
      </c>
      <c r="IE18" s="32"/>
      <c r="IF18" s="32"/>
      <c r="IG18" s="32">
        <v>1</v>
      </c>
      <c r="IH18" s="32"/>
      <c r="II18" s="32"/>
      <c r="IJ18" s="32">
        <v>1</v>
      </c>
      <c r="IK18" s="32"/>
      <c r="IL18" s="32"/>
      <c r="IM18" s="32">
        <v>1</v>
      </c>
      <c r="IN18" s="32"/>
      <c r="IO18" s="32"/>
      <c r="IP18" s="32">
        <v>1</v>
      </c>
      <c r="IQ18" s="32"/>
      <c r="IR18" s="32"/>
      <c r="IS18" s="32">
        <v>1</v>
      </c>
      <c r="IT18" s="32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27">
        <v>6</v>
      </c>
      <c r="B19" s="1" t="s">
        <v>461</v>
      </c>
      <c r="C19" s="64"/>
      <c r="D19" s="28">
        <v>1</v>
      </c>
      <c r="E19" s="28"/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>
        <v>1</v>
      </c>
      <c r="W19" s="28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30"/>
      <c r="DE19" s="30"/>
      <c r="DF19" s="30">
        <v>1</v>
      </c>
      <c r="DG19" s="30"/>
      <c r="DH19" s="30"/>
      <c r="DI19" s="30">
        <v>1</v>
      </c>
      <c r="DJ19" s="30"/>
      <c r="DK19" s="30"/>
      <c r="DL19" s="30">
        <v>1</v>
      </c>
      <c r="DM19" s="30"/>
      <c r="DN19" s="30"/>
      <c r="DO19" s="30">
        <v>1</v>
      </c>
      <c r="DP19" s="30"/>
      <c r="DQ19" s="30"/>
      <c r="DR19" s="30">
        <v>1</v>
      </c>
      <c r="DS19" s="30"/>
      <c r="DT19" s="30"/>
      <c r="DU19" s="30">
        <v>1</v>
      </c>
      <c r="DV19" s="30"/>
      <c r="DW19" s="30"/>
      <c r="DX19" s="30">
        <v>1</v>
      </c>
      <c r="DY19" s="31"/>
      <c r="DZ19" s="31">
        <v>1</v>
      </c>
      <c r="EA19" s="31"/>
      <c r="EB19" s="31"/>
      <c r="EC19" s="31">
        <v>1</v>
      </c>
      <c r="ED19" s="31"/>
      <c r="EE19" s="31"/>
      <c r="EF19" s="31">
        <v>1</v>
      </c>
      <c r="EG19" s="31"/>
      <c r="EH19" s="31"/>
      <c r="EI19" s="31">
        <v>1</v>
      </c>
      <c r="EJ19" s="31"/>
      <c r="EK19" s="31"/>
      <c r="EL19" s="31">
        <v>1</v>
      </c>
      <c r="EM19" s="31"/>
      <c r="EN19" s="31"/>
      <c r="EO19" s="31">
        <v>1</v>
      </c>
      <c r="EP19" s="31"/>
      <c r="EQ19" s="31"/>
      <c r="ER19" s="31">
        <v>1</v>
      </c>
      <c r="ES19" s="31"/>
      <c r="ET19" s="31"/>
      <c r="EU19" s="31">
        <v>1</v>
      </c>
      <c r="EV19" s="31"/>
      <c r="EW19" s="31"/>
      <c r="EX19" s="31">
        <v>1</v>
      </c>
      <c r="EY19" s="31"/>
      <c r="EZ19" s="31"/>
      <c r="FA19" s="31">
        <v>1</v>
      </c>
      <c r="FB19" s="31"/>
      <c r="FC19" s="31"/>
      <c r="FD19" s="31">
        <v>1</v>
      </c>
      <c r="FE19" s="31"/>
      <c r="FF19" s="31"/>
      <c r="FG19" s="31">
        <v>1</v>
      </c>
      <c r="FH19" s="31"/>
      <c r="FI19" s="31"/>
      <c r="FJ19" s="31">
        <v>1</v>
      </c>
      <c r="FK19" s="31"/>
      <c r="FL19" s="31"/>
      <c r="FM19" s="31">
        <v>1</v>
      </c>
      <c r="FN19" s="31"/>
      <c r="FO19" s="31"/>
      <c r="FP19" s="31">
        <v>1</v>
      </c>
      <c r="FQ19" s="31"/>
      <c r="FR19" s="31"/>
      <c r="FS19" s="31">
        <v>1</v>
      </c>
      <c r="FT19" s="31"/>
      <c r="FU19" s="31"/>
      <c r="FV19" s="31">
        <v>1</v>
      </c>
      <c r="FW19" s="31"/>
      <c r="FX19" s="31"/>
      <c r="FY19" s="31">
        <v>1</v>
      </c>
      <c r="FZ19" s="31"/>
      <c r="GA19" s="31"/>
      <c r="GB19" s="31">
        <v>1</v>
      </c>
      <c r="GC19" s="31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31"/>
      <c r="GN19" s="31">
        <v>1</v>
      </c>
      <c r="GO19" s="31"/>
      <c r="GP19" s="31"/>
      <c r="GQ19" s="31">
        <v>1</v>
      </c>
      <c r="GR19" s="31"/>
      <c r="GS19" s="31"/>
      <c r="GT19" s="31">
        <v>1</v>
      </c>
      <c r="GU19" s="31"/>
      <c r="GV19" s="31"/>
      <c r="GW19" s="31">
        <v>1</v>
      </c>
      <c r="GX19" s="31"/>
      <c r="GY19" s="31"/>
      <c r="GZ19" s="31">
        <v>1</v>
      </c>
      <c r="HA19" s="31"/>
      <c r="HB19" s="31"/>
      <c r="HC19" s="31">
        <v>1</v>
      </c>
      <c r="HD19" s="31"/>
      <c r="HE19" s="31"/>
      <c r="HF19" s="31">
        <v>1</v>
      </c>
      <c r="HG19" s="31"/>
      <c r="HH19" s="31"/>
      <c r="HI19" s="31">
        <v>1</v>
      </c>
      <c r="HJ19" s="31"/>
      <c r="HK19" s="31"/>
      <c r="HL19" s="31">
        <v>1</v>
      </c>
      <c r="HM19" s="31"/>
      <c r="HN19" s="31"/>
      <c r="HO19" s="31">
        <v>1</v>
      </c>
      <c r="HP19" s="31"/>
      <c r="HQ19" s="31"/>
      <c r="HR19" s="31">
        <v>1</v>
      </c>
      <c r="HS19" s="31"/>
      <c r="HT19" s="31"/>
      <c r="HU19" s="31">
        <v>1</v>
      </c>
      <c r="HV19" s="31"/>
      <c r="HW19" s="31"/>
      <c r="HX19" s="31">
        <v>1</v>
      </c>
      <c r="HY19" s="31"/>
      <c r="HZ19" s="32"/>
      <c r="IA19" s="32"/>
      <c r="IB19" s="32">
        <v>1</v>
      </c>
      <c r="IC19" s="32"/>
      <c r="ID19" s="32"/>
      <c r="IE19" s="32">
        <v>1</v>
      </c>
      <c r="IF19" s="32"/>
      <c r="IG19" s="32"/>
      <c r="IH19" s="32">
        <v>1</v>
      </c>
      <c r="II19" s="32"/>
      <c r="IJ19" s="32"/>
      <c r="IK19" s="32">
        <v>1</v>
      </c>
      <c r="IL19" s="32"/>
      <c r="IM19" s="32"/>
      <c r="IN19" s="32">
        <v>1</v>
      </c>
      <c r="IO19" s="32"/>
      <c r="IP19" s="32"/>
      <c r="IQ19" s="32">
        <v>1</v>
      </c>
      <c r="IR19" s="32"/>
      <c r="IS19" s="32"/>
      <c r="IT19" s="32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75" x14ac:dyDescent="0.25">
      <c r="A20" s="27">
        <v>7</v>
      </c>
      <c r="B20" s="1" t="s">
        <v>462</v>
      </c>
      <c r="C20" s="64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29"/>
      <c r="AH20" s="29">
        <v>1</v>
      </c>
      <c r="AI20" s="29"/>
      <c r="AJ20" s="29"/>
      <c r="AK20" s="29">
        <v>1</v>
      </c>
      <c r="AL20" s="29"/>
      <c r="AM20" s="29"/>
      <c r="AN20" s="29">
        <v>1</v>
      </c>
      <c r="AO20" s="29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31.5" x14ac:dyDescent="0.25">
      <c r="A21" s="24">
        <v>8</v>
      </c>
      <c r="B21" s="1" t="s">
        <v>463</v>
      </c>
      <c r="C21" s="64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>
        <v>1</v>
      </c>
      <c r="W21" s="28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1"/>
      <c r="DZ21" s="31">
        <v>1</v>
      </c>
      <c r="EA21" s="31"/>
      <c r="EB21" s="31"/>
      <c r="EC21" s="31">
        <v>1</v>
      </c>
      <c r="ED21" s="31"/>
      <c r="EE21" s="31"/>
      <c r="EF21" s="31">
        <v>1</v>
      </c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/>
      <c r="ER21" s="31">
        <v>1</v>
      </c>
      <c r="ES21" s="31"/>
      <c r="ET21" s="31"/>
      <c r="EU21" s="31">
        <v>1</v>
      </c>
      <c r="EV21" s="31"/>
      <c r="EW21" s="31"/>
      <c r="EX21" s="31">
        <v>1</v>
      </c>
      <c r="EY21" s="31"/>
      <c r="EZ21" s="31"/>
      <c r="FA21" s="31">
        <v>1</v>
      </c>
      <c r="FB21" s="31"/>
      <c r="FC21" s="31"/>
      <c r="FD21" s="31">
        <v>1</v>
      </c>
      <c r="FE21" s="31"/>
      <c r="FF21" s="31"/>
      <c r="FG21" s="31">
        <v>1</v>
      </c>
      <c r="FH21" s="31"/>
      <c r="FI21" s="31"/>
      <c r="FJ21" s="31">
        <v>1</v>
      </c>
      <c r="FK21" s="31"/>
      <c r="FL21" s="31"/>
      <c r="FM21" s="31">
        <v>1</v>
      </c>
      <c r="FN21" s="31"/>
      <c r="FO21" s="31"/>
      <c r="FP21" s="31">
        <v>1</v>
      </c>
      <c r="FQ21" s="31"/>
      <c r="FR21" s="31"/>
      <c r="FS21" s="31">
        <v>1</v>
      </c>
      <c r="FT21" s="31"/>
      <c r="FU21" s="31"/>
      <c r="FV21" s="31">
        <v>1</v>
      </c>
      <c r="FW21" s="31"/>
      <c r="FX21" s="31"/>
      <c r="FY21" s="31">
        <v>1</v>
      </c>
      <c r="FZ21" s="31"/>
      <c r="GA21" s="31"/>
      <c r="GB21" s="31">
        <v>1</v>
      </c>
      <c r="GC21" s="31"/>
      <c r="GD21" s="31"/>
      <c r="GE21" s="31">
        <v>1</v>
      </c>
      <c r="GF21" s="31"/>
      <c r="GG21" s="31"/>
      <c r="GH21" s="31">
        <v>1</v>
      </c>
      <c r="GI21" s="31"/>
      <c r="GJ21" s="31"/>
      <c r="GK21" s="31">
        <v>1</v>
      </c>
      <c r="GL21" s="31"/>
      <c r="GM21" s="31"/>
      <c r="GN21" s="31">
        <v>1</v>
      </c>
      <c r="GO21" s="31"/>
      <c r="GP21" s="31"/>
      <c r="GQ21" s="31">
        <v>1</v>
      </c>
      <c r="GR21" s="31"/>
      <c r="GS21" s="31"/>
      <c r="GT21" s="31">
        <v>1</v>
      </c>
      <c r="GU21" s="31"/>
      <c r="GV21" s="31"/>
      <c r="GW21" s="31">
        <v>1</v>
      </c>
      <c r="GX21" s="31"/>
      <c r="GY21" s="31"/>
      <c r="GZ21" s="31">
        <v>1</v>
      </c>
      <c r="HA21" s="31"/>
      <c r="HB21" s="31"/>
      <c r="HC21" s="31">
        <v>1</v>
      </c>
      <c r="HD21" s="31"/>
      <c r="HE21" s="31"/>
      <c r="HF21" s="31">
        <v>1</v>
      </c>
      <c r="HG21" s="31"/>
      <c r="HH21" s="31"/>
      <c r="HI21" s="31">
        <v>1</v>
      </c>
      <c r="HJ21" s="31"/>
      <c r="HK21" s="31"/>
      <c r="HL21" s="31">
        <v>1</v>
      </c>
      <c r="HM21" s="31"/>
      <c r="HN21" s="31"/>
      <c r="HO21" s="31">
        <v>1</v>
      </c>
      <c r="HP21" s="31"/>
      <c r="HQ21" s="31"/>
      <c r="HR21" s="31">
        <v>1</v>
      </c>
      <c r="HS21" s="31"/>
      <c r="HT21" s="31"/>
      <c r="HU21" s="31">
        <v>1</v>
      </c>
      <c r="HV21" s="31"/>
      <c r="HW21" s="31"/>
      <c r="HX21" s="31">
        <v>1</v>
      </c>
      <c r="HY21" s="31"/>
      <c r="HZ21" s="32"/>
      <c r="IA21" s="32">
        <v>1</v>
      </c>
      <c r="IB21" s="32"/>
      <c r="IC21" s="32"/>
      <c r="ID21" s="32">
        <v>1</v>
      </c>
      <c r="IE21" s="32"/>
      <c r="IF21" s="32"/>
      <c r="IG21" s="32">
        <v>1</v>
      </c>
      <c r="IH21" s="32"/>
      <c r="II21" s="32"/>
      <c r="IJ21" s="32">
        <v>1</v>
      </c>
      <c r="IK21" s="32"/>
      <c r="IL21" s="32"/>
      <c r="IM21" s="32">
        <v>1</v>
      </c>
      <c r="IN21" s="32"/>
      <c r="IO21" s="32"/>
      <c r="IP21" s="32">
        <v>1</v>
      </c>
      <c r="IQ21" s="32"/>
      <c r="IR21" s="32"/>
      <c r="IS21" s="32">
        <v>1</v>
      </c>
      <c r="IT21" s="32"/>
    </row>
    <row r="22" spans="1:293" ht="31.5" x14ac:dyDescent="0.25">
      <c r="A22" s="24">
        <v>9</v>
      </c>
      <c r="B22" s="1" t="s">
        <v>464</v>
      </c>
      <c r="C22" s="64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1"/>
      <c r="DZ22" s="31">
        <v>1</v>
      </c>
      <c r="EA22" s="31"/>
      <c r="EB22" s="31"/>
      <c r="EC22" s="31">
        <v>1</v>
      </c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/>
      <c r="FD22" s="31">
        <v>1</v>
      </c>
      <c r="FE22" s="31"/>
      <c r="FF22" s="31"/>
      <c r="FG22" s="31">
        <v>1</v>
      </c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/>
      <c r="FS22" s="31">
        <v>1</v>
      </c>
      <c r="FT22" s="31"/>
      <c r="FU22" s="31"/>
      <c r="FV22" s="31">
        <v>1</v>
      </c>
      <c r="FW22" s="31"/>
      <c r="FX22" s="31"/>
      <c r="FY22" s="31">
        <v>1</v>
      </c>
      <c r="FZ22" s="31"/>
      <c r="GA22" s="31"/>
      <c r="GB22" s="31">
        <v>1</v>
      </c>
      <c r="GC22" s="31"/>
      <c r="GD22" s="31"/>
      <c r="GE22" s="31">
        <v>1</v>
      </c>
      <c r="GF22" s="31"/>
      <c r="GG22" s="31"/>
      <c r="GH22" s="31">
        <v>1</v>
      </c>
      <c r="GI22" s="31"/>
      <c r="GJ22" s="31"/>
      <c r="GK22" s="31">
        <v>1</v>
      </c>
      <c r="GL22" s="31"/>
      <c r="GM22" s="31"/>
      <c r="GN22" s="31">
        <v>1</v>
      </c>
      <c r="GO22" s="31"/>
      <c r="GP22" s="31"/>
      <c r="GQ22" s="31">
        <v>1</v>
      </c>
      <c r="GR22" s="31"/>
      <c r="GS22" s="31"/>
      <c r="GT22" s="31">
        <v>1</v>
      </c>
      <c r="GU22" s="31"/>
      <c r="GV22" s="31"/>
      <c r="GW22" s="31">
        <v>1</v>
      </c>
      <c r="GX22" s="31"/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/>
      <c r="HI22" s="31">
        <v>1</v>
      </c>
      <c r="HJ22" s="31"/>
      <c r="HK22" s="31"/>
      <c r="HL22" s="31">
        <v>1</v>
      </c>
      <c r="HM22" s="31"/>
      <c r="HN22" s="31"/>
      <c r="HO22" s="31">
        <v>1</v>
      </c>
      <c r="HP22" s="31"/>
      <c r="HQ22" s="31"/>
      <c r="HR22" s="31">
        <v>1</v>
      </c>
      <c r="HS22" s="31"/>
      <c r="HT22" s="31"/>
      <c r="HU22" s="31">
        <v>1</v>
      </c>
      <c r="HV22" s="31"/>
      <c r="HW22" s="31"/>
      <c r="HX22" s="31">
        <v>1</v>
      </c>
      <c r="HY22" s="31"/>
      <c r="HZ22" s="32"/>
      <c r="IA22" s="32">
        <v>1</v>
      </c>
      <c r="IB22" s="32"/>
      <c r="IC22" s="32"/>
      <c r="ID22" s="32">
        <v>1</v>
      </c>
      <c r="IE22" s="32"/>
      <c r="IF22" s="32"/>
      <c r="IG22" s="32">
        <v>1</v>
      </c>
      <c r="IH22" s="32"/>
      <c r="II22" s="32"/>
      <c r="IJ22" s="32">
        <v>1</v>
      </c>
      <c r="IK22" s="32"/>
      <c r="IL22" s="32"/>
      <c r="IM22" s="32">
        <v>1</v>
      </c>
      <c r="IN22" s="32"/>
      <c r="IO22" s="32"/>
      <c r="IP22" s="32">
        <v>1</v>
      </c>
      <c r="IQ22" s="32"/>
      <c r="IR22" s="32"/>
      <c r="IS22" s="32">
        <v>1</v>
      </c>
      <c r="IT22" s="32"/>
    </row>
    <row r="23" spans="1:293" ht="15.75" x14ac:dyDescent="0.25">
      <c r="A23" s="24">
        <v>10</v>
      </c>
      <c r="B23" s="1" t="s">
        <v>465</v>
      </c>
      <c r="C23" s="64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>
        <v>1</v>
      </c>
      <c r="GE23" s="31"/>
      <c r="GF23" s="31"/>
      <c r="GG23" s="31">
        <v>1</v>
      </c>
      <c r="GH23" s="31"/>
      <c r="GI23" s="31"/>
      <c r="GJ23" s="31">
        <v>1</v>
      </c>
      <c r="GK23" s="31"/>
      <c r="GL23" s="31"/>
      <c r="GM23" s="31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2">
        <v>1</v>
      </c>
      <c r="IA23" s="32"/>
      <c r="IB23" s="32"/>
      <c r="IC23" s="32">
        <v>1</v>
      </c>
      <c r="ID23" s="32"/>
      <c r="IE23" s="32"/>
      <c r="IF23" s="32">
        <v>1</v>
      </c>
      <c r="IG23" s="32"/>
      <c r="IH23" s="32"/>
      <c r="II23" s="32">
        <v>1</v>
      </c>
      <c r="IJ23" s="32"/>
      <c r="IK23" s="32"/>
      <c r="IL23" s="32">
        <v>1</v>
      </c>
      <c r="IM23" s="32"/>
      <c r="IN23" s="32"/>
      <c r="IO23" s="32">
        <v>1</v>
      </c>
      <c r="IP23" s="32"/>
      <c r="IQ23" s="32"/>
      <c r="IR23" s="32">
        <v>1</v>
      </c>
      <c r="IS23" s="32"/>
      <c r="IT23" s="32"/>
    </row>
    <row r="24" spans="1:293" ht="31.5" x14ac:dyDescent="0.25">
      <c r="A24" s="24">
        <v>11</v>
      </c>
      <c r="B24" s="1" t="s">
        <v>466</v>
      </c>
      <c r="C24" s="64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1"/>
      <c r="DZ24" s="31"/>
      <c r="EA24" s="31">
        <v>1</v>
      </c>
      <c r="EB24" s="31"/>
      <c r="EC24" s="31"/>
      <c r="ED24" s="31">
        <v>1</v>
      </c>
      <c r="EE24" s="31"/>
      <c r="EF24" s="31"/>
      <c r="EG24" s="31">
        <v>1</v>
      </c>
      <c r="EH24" s="31"/>
      <c r="EI24" s="31"/>
      <c r="EJ24" s="31">
        <v>1</v>
      </c>
      <c r="EK24" s="31"/>
      <c r="EL24" s="31"/>
      <c r="EM24" s="31">
        <v>1</v>
      </c>
      <c r="EN24" s="31"/>
      <c r="EO24" s="31"/>
      <c r="EP24" s="31">
        <v>1</v>
      </c>
      <c r="EQ24" s="31"/>
      <c r="ER24" s="31"/>
      <c r="ES24" s="31">
        <v>1</v>
      </c>
      <c r="ET24" s="31"/>
      <c r="EU24" s="31"/>
      <c r="EV24" s="31">
        <v>1</v>
      </c>
      <c r="EW24" s="31"/>
      <c r="EX24" s="31"/>
      <c r="EY24" s="31">
        <v>1</v>
      </c>
      <c r="EZ24" s="31"/>
      <c r="FA24" s="31"/>
      <c r="FB24" s="31">
        <v>1</v>
      </c>
      <c r="FC24" s="31"/>
      <c r="FD24" s="31"/>
      <c r="FE24" s="31">
        <v>1</v>
      </c>
      <c r="FF24" s="31"/>
      <c r="FG24" s="31"/>
      <c r="FH24" s="31">
        <v>1</v>
      </c>
      <c r="FI24" s="31"/>
      <c r="FJ24" s="31"/>
      <c r="FK24" s="31">
        <v>1</v>
      </c>
      <c r="FL24" s="31"/>
      <c r="FM24" s="31"/>
      <c r="FN24" s="31">
        <v>1</v>
      </c>
      <c r="FO24" s="31"/>
      <c r="FP24" s="31"/>
      <c r="FQ24" s="31">
        <v>1</v>
      </c>
      <c r="FR24" s="31"/>
      <c r="FS24" s="31"/>
      <c r="FT24" s="31">
        <v>1</v>
      </c>
      <c r="FU24" s="31"/>
      <c r="FV24" s="31"/>
      <c r="FW24" s="31">
        <v>1</v>
      </c>
      <c r="FX24" s="31"/>
      <c r="FY24" s="31"/>
      <c r="FZ24" s="31">
        <v>1</v>
      </c>
      <c r="GA24" s="31"/>
      <c r="GB24" s="31"/>
      <c r="GC24" s="31">
        <v>1</v>
      </c>
      <c r="GD24" s="31"/>
      <c r="GE24" s="31"/>
      <c r="GF24" s="31">
        <v>1</v>
      </c>
      <c r="GG24" s="31"/>
      <c r="GH24" s="31"/>
      <c r="GI24" s="31">
        <v>1</v>
      </c>
      <c r="GJ24" s="31"/>
      <c r="GK24" s="31"/>
      <c r="GL24" s="31">
        <v>1</v>
      </c>
      <c r="GM24" s="31"/>
      <c r="GN24" s="31"/>
      <c r="GO24" s="31">
        <v>1</v>
      </c>
      <c r="GP24" s="31"/>
      <c r="GQ24" s="31"/>
      <c r="GR24" s="31">
        <v>1</v>
      </c>
      <c r="GS24" s="31"/>
      <c r="GT24" s="31"/>
      <c r="GU24" s="31">
        <v>1</v>
      </c>
      <c r="GV24" s="31"/>
      <c r="GW24" s="31"/>
      <c r="GX24" s="31">
        <v>1</v>
      </c>
      <c r="GY24" s="31"/>
      <c r="GZ24" s="31"/>
      <c r="HA24" s="31">
        <v>1</v>
      </c>
      <c r="HB24" s="31"/>
      <c r="HC24" s="31"/>
      <c r="HD24" s="31">
        <v>1</v>
      </c>
      <c r="HE24" s="31"/>
      <c r="HF24" s="31"/>
      <c r="HG24" s="31">
        <v>1</v>
      </c>
      <c r="HH24" s="31"/>
      <c r="HI24" s="31"/>
      <c r="HJ24" s="31">
        <v>1</v>
      </c>
      <c r="HK24" s="31"/>
      <c r="HL24" s="31"/>
      <c r="HM24" s="31">
        <v>1</v>
      </c>
      <c r="HN24" s="31"/>
      <c r="HO24" s="31"/>
      <c r="HP24" s="31">
        <v>1</v>
      </c>
      <c r="HQ24" s="31"/>
      <c r="HR24" s="31"/>
      <c r="HS24" s="31">
        <v>1</v>
      </c>
      <c r="HT24" s="31"/>
      <c r="HU24" s="31"/>
      <c r="HV24" s="31">
        <v>1</v>
      </c>
      <c r="HW24" s="31"/>
      <c r="HX24" s="31"/>
      <c r="HY24" s="31">
        <v>1</v>
      </c>
      <c r="HZ24" s="32"/>
      <c r="IA24" s="32">
        <v>1</v>
      </c>
      <c r="IB24" s="32"/>
      <c r="IC24" s="32"/>
      <c r="ID24" s="32">
        <v>1</v>
      </c>
      <c r="IE24" s="32"/>
      <c r="IF24" s="32"/>
      <c r="IG24" s="32">
        <v>1</v>
      </c>
      <c r="IH24" s="32"/>
      <c r="II24" s="32"/>
      <c r="IJ24" s="32">
        <v>1</v>
      </c>
      <c r="IK24" s="32"/>
      <c r="IL24" s="32"/>
      <c r="IM24" s="32">
        <v>1</v>
      </c>
      <c r="IN24" s="32"/>
      <c r="IO24" s="32"/>
      <c r="IP24" s="32">
        <v>1</v>
      </c>
      <c r="IQ24" s="32"/>
      <c r="IR24" s="32"/>
      <c r="IS24" s="32">
        <v>1</v>
      </c>
      <c r="IT24" s="32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31.5" x14ac:dyDescent="0.25">
      <c r="A25" s="24">
        <v>12</v>
      </c>
      <c r="B25" s="1" t="s">
        <v>467</v>
      </c>
      <c r="C25" s="64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/>
      <c r="V25" s="28">
        <v>1</v>
      </c>
      <c r="W25" s="28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>
        <v>1</v>
      </c>
      <c r="FJ25" s="31"/>
      <c r="FK25" s="31"/>
      <c r="FL25" s="31">
        <v>1</v>
      </c>
      <c r="FM25" s="31"/>
      <c r="FN25" s="31"/>
      <c r="FO25" s="31">
        <v>1</v>
      </c>
      <c r="FP25" s="31"/>
      <c r="FQ25" s="31"/>
      <c r="FR25" s="31">
        <v>1</v>
      </c>
      <c r="FS25" s="31"/>
      <c r="FT25" s="31"/>
      <c r="FU25" s="31">
        <v>1</v>
      </c>
      <c r="FV25" s="31"/>
      <c r="FW25" s="31"/>
      <c r="FX25" s="31">
        <v>1</v>
      </c>
      <c r="FY25" s="31"/>
      <c r="FZ25" s="31"/>
      <c r="GA25" s="31">
        <v>1</v>
      </c>
      <c r="GB25" s="31"/>
      <c r="GC25" s="31"/>
      <c r="GD25" s="31">
        <v>1</v>
      </c>
      <c r="GE25" s="31"/>
      <c r="GF25" s="31"/>
      <c r="GG25" s="31">
        <v>1</v>
      </c>
      <c r="GH25" s="31"/>
      <c r="GI25" s="31"/>
      <c r="GJ25" s="31">
        <v>1</v>
      </c>
      <c r="GK25" s="31"/>
      <c r="GL25" s="31"/>
      <c r="GM25" s="31">
        <v>1</v>
      </c>
      <c r="GN25" s="31"/>
      <c r="GO25" s="31"/>
      <c r="GP25" s="31">
        <v>1</v>
      </c>
      <c r="GQ25" s="31"/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2"/>
      <c r="IA25" s="32"/>
      <c r="IB25" s="32">
        <v>1</v>
      </c>
      <c r="IC25" s="32"/>
      <c r="ID25" s="32"/>
      <c r="IE25" s="32">
        <v>1</v>
      </c>
      <c r="IF25" s="32"/>
      <c r="IG25" s="32"/>
      <c r="IH25" s="32">
        <v>1</v>
      </c>
      <c r="II25" s="32"/>
      <c r="IJ25" s="32"/>
      <c r="IK25" s="32">
        <v>1</v>
      </c>
      <c r="IL25" s="32"/>
      <c r="IM25" s="32"/>
      <c r="IN25" s="32">
        <v>1</v>
      </c>
      <c r="IO25" s="32"/>
      <c r="IP25" s="32"/>
      <c r="IQ25" s="32">
        <v>1</v>
      </c>
      <c r="IR25" s="32"/>
      <c r="IS25" s="32"/>
      <c r="IT25" s="32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75" x14ac:dyDescent="0.25">
      <c r="A26" s="24">
        <v>13</v>
      </c>
      <c r="B26" s="1" t="s">
        <v>468</v>
      </c>
      <c r="C26" s="64"/>
      <c r="D26" s="28">
        <v>1</v>
      </c>
      <c r="E26" s="28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/>
      <c r="BY26" s="29">
        <v>1</v>
      </c>
      <c r="BZ26" s="29"/>
      <c r="CA26" s="29"/>
      <c r="CB26" s="29">
        <v>1</v>
      </c>
      <c r="CC26" s="29"/>
      <c r="CD26" s="29"/>
      <c r="CE26" s="29">
        <v>1</v>
      </c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/>
      <c r="CZ26" s="29">
        <v>1</v>
      </c>
      <c r="DA26" s="29"/>
      <c r="DB26" s="29"/>
      <c r="DC26" s="29">
        <v>1</v>
      </c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/>
      <c r="EI26" s="31">
        <v>1</v>
      </c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>
        <v>1</v>
      </c>
      <c r="EV26" s="31"/>
      <c r="EW26" s="31"/>
      <c r="EX26" s="31">
        <v>1</v>
      </c>
      <c r="EY26" s="31"/>
      <c r="EZ26" s="31"/>
      <c r="FA26" s="31">
        <v>1</v>
      </c>
      <c r="FB26" s="31"/>
      <c r="FC26" s="31"/>
      <c r="FD26" s="31">
        <v>1</v>
      </c>
      <c r="FE26" s="31"/>
      <c r="FF26" s="31"/>
      <c r="FG26" s="31">
        <v>1</v>
      </c>
      <c r="FH26" s="31"/>
      <c r="FI26" s="31"/>
      <c r="FJ26" s="31">
        <v>1</v>
      </c>
      <c r="FK26" s="31"/>
      <c r="FL26" s="31"/>
      <c r="FM26" s="31">
        <v>1</v>
      </c>
      <c r="FN26" s="31"/>
      <c r="FO26" s="31"/>
      <c r="FP26" s="31">
        <v>1</v>
      </c>
      <c r="FQ26" s="31"/>
      <c r="FR26" s="31"/>
      <c r="FS26" s="31">
        <v>1</v>
      </c>
      <c r="FT26" s="31"/>
      <c r="FU26" s="31"/>
      <c r="FV26" s="31">
        <v>1</v>
      </c>
      <c r="FW26" s="31"/>
      <c r="FX26" s="31"/>
      <c r="FY26" s="31">
        <v>1</v>
      </c>
      <c r="FZ26" s="31"/>
      <c r="GA26" s="31"/>
      <c r="GB26" s="31">
        <v>1</v>
      </c>
      <c r="GC26" s="31"/>
      <c r="GD26" s="31"/>
      <c r="GE26" s="31">
        <v>1</v>
      </c>
      <c r="GF26" s="31"/>
      <c r="GG26" s="31"/>
      <c r="GH26" s="31">
        <v>1</v>
      </c>
      <c r="GI26" s="31"/>
      <c r="GJ26" s="31"/>
      <c r="GK26" s="31">
        <v>1</v>
      </c>
      <c r="GL26" s="31"/>
      <c r="GM26" s="31"/>
      <c r="GN26" s="31">
        <v>1</v>
      </c>
      <c r="GO26" s="31"/>
      <c r="GP26" s="31"/>
      <c r="GQ26" s="31">
        <v>1</v>
      </c>
      <c r="GR26" s="31"/>
      <c r="GS26" s="31"/>
      <c r="GT26" s="31">
        <v>1</v>
      </c>
      <c r="GU26" s="31"/>
      <c r="GV26" s="31"/>
      <c r="GW26" s="31">
        <v>1</v>
      </c>
      <c r="GX26" s="31"/>
      <c r="GY26" s="31"/>
      <c r="GZ26" s="31">
        <v>1</v>
      </c>
      <c r="HA26" s="31"/>
      <c r="HB26" s="31"/>
      <c r="HC26" s="31">
        <v>1</v>
      </c>
      <c r="HD26" s="31"/>
      <c r="HE26" s="31"/>
      <c r="HF26" s="31">
        <v>1</v>
      </c>
      <c r="HG26" s="31"/>
      <c r="HH26" s="31"/>
      <c r="HI26" s="31">
        <v>1</v>
      </c>
      <c r="HJ26" s="31"/>
      <c r="HK26" s="31"/>
      <c r="HL26" s="31">
        <v>1</v>
      </c>
      <c r="HM26" s="31"/>
      <c r="HN26" s="31"/>
      <c r="HO26" s="31">
        <v>1</v>
      </c>
      <c r="HP26" s="31"/>
      <c r="HQ26" s="31"/>
      <c r="HR26" s="31">
        <v>1</v>
      </c>
      <c r="HS26" s="31"/>
      <c r="HT26" s="31"/>
      <c r="HU26" s="31">
        <v>1</v>
      </c>
      <c r="HV26" s="31"/>
      <c r="HW26" s="31"/>
      <c r="HX26" s="31">
        <v>1</v>
      </c>
      <c r="HY26" s="31"/>
      <c r="HZ26" s="32"/>
      <c r="IA26" s="32">
        <v>1</v>
      </c>
      <c r="IB26" s="32"/>
      <c r="IC26" s="32"/>
      <c r="ID26" s="32">
        <v>1</v>
      </c>
      <c r="IE26" s="32"/>
      <c r="IF26" s="32"/>
      <c r="IG26" s="32">
        <v>1</v>
      </c>
      <c r="IH26" s="32"/>
      <c r="II26" s="32"/>
      <c r="IJ26" s="32">
        <v>1</v>
      </c>
      <c r="IK26" s="32"/>
      <c r="IL26" s="32"/>
      <c r="IM26" s="32">
        <v>1</v>
      </c>
      <c r="IN26" s="32"/>
      <c r="IO26" s="32"/>
      <c r="IP26" s="32">
        <v>1</v>
      </c>
      <c r="IQ26" s="32"/>
      <c r="IR26" s="32"/>
      <c r="IS26" s="32">
        <v>1</v>
      </c>
      <c r="IT26" s="32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469</v>
      </c>
      <c r="C27" s="64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2">
        <v>1</v>
      </c>
      <c r="IA27" s="32"/>
      <c r="IB27" s="32"/>
      <c r="IC27" s="32">
        <v>1</v>
      </c>
      <c r="ID27" s="32"/>
      <c r="IE27" s="32"/>
      <c r="IF27" s="32">
        <v>1</v>
      </c>
      <c r="IG27" s="32"/>
      <c r="IH27" s="32"/>
      <c r="II27" s="32">
        <v>1</v>
      </c>
      <c r="IJ27" s="32"/>
      <c r="IK27" s="32"/>
      <c r="IL27" s="32">
        <v>1</v>
      </c>
      <c r="IM27" s="32"/>
      <c r="IN27" s="32"/>
      <c r="IO27" s="32">
        <v>1</v>
      </c>
      <c r="IP27" s="32"/>
      <c r="IQ27" s="32"/>
      <c r="IR27" s="32">
        <v>1</v>
      </c>
      <c r="IS27" s="32"/>
      <c r="IT27" s="32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24">
        <v>15</v>
      </c>
      <c r="B28" s="1" t="s">
        <v>470</v>
      </c>
      <c r="C28" s="64"/>
      <c r="D28" s="28">
        <v>1</v>
      </c>
      <c r="E28" s="28"/>
      <c r="F28" s="28"/>
      <c r="G28" s="28">
        <v>1</v>
      </c>
      <c r="H28" s="28"/>
      <c r="I28" s="28"/>
      <c r="J28" s="28">
        <v>1</v>
      </c>
      <c r="K28" s="28"/>
      <c r="L28" s="28"/>
      <c r="M28" s="28">
        <v>1</v>
      </c>
      <c r="N28" s="28"/>
      <c r="O28" s="28"/>
      <c r="P28" s="28">
        <v>1</v>
      </c>
      <c r="Q28" s="28"/>
      <c r="R28" s="28"/>
      <c r="S28" s="28">
        <v>1</v>
      </c>
      <c r="T28" s="28"/>
      <c r="U28" s="28"/>
      <c r="V28" s="28">
        <v>1</v>
      </c>
      <c r="W28" s="28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31"/>
      <c r="GN28" s="31">
        <v>1</v>
      </c>
      <c r="GO28" s="31"/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2"/>
      <c r="IA28" s="32">
        <v>1</v>
      </c>
      <c r="IB28" s="32"/>
      <c r="IC28" s="32"/>
      <c r="ID28" s="32">
        <v>1</v>
      </c>
      <c r="IE28" s="32"/>
      <c r="IF28" s="32"/>
      <c r="IG28" s="32">
        <v>1</v>
      </c>
      <c r="IH28" s="32"/>
      <c r="II28" s="32"/>
      <c r="IJ28" s="32">
        <v>1</v>
      </c>
      <c r="IK28" s="32"/>
      <c r="IL28" s="32"/>
      <c r="IM28" s="32">
        <v>1</v>
      </c>
      <c r="IN28" s="32"/>
      <c r="IO28" s="32"/>
      <c r="IP28" s="32">
        <v>1</v>
      </c>
      <c r="IQ28" s="32"/>
      <c r="IR28" s="32"/>
      <c r="IS28" s="32">
        <v>1</v>
      </c>
      <c r="IT28" s="32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471</v>
      </c>
      <c r="C29" s="64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  <c r="FL29" s="31"/>
      <c r="FM29" s="31">
        <v>1</v>
      </c>
      <c r="FN29" s="31"/>
      <c r="FO29" s="31"/>
      <c r="FP29" s="31">
        <v>1</v>
      </c>
      <c r="FQ29" s="31"/>
      <c r="FR29" s="31"/>
      <c r="FS29" s="31">
        <v>1</v>
      </c>
      <c r="FT29" s="31"/>
      <c r="FU29" s="31"/>
      <c r="FV29" s="31">
        <v>1</v>
      </c>
      <c r="FW29" s="31"/>
      <c r="FX29" s="31"/>
      <c r="FY29" s="31">
        <v>1</v>
      </c>
      <c r="FZ29" s="31"/>
      <c r="GA29" s="31"/>
      <c r="GB29" s="31">
        <v>1</v>
      </c>
      <c r="GC29" s="31"/>
      <c r="GD29" s="31"/>
      <c r="GE29" s="31">
        <v>1</v>
      </c>
      <c r="GF29" s="31"/>
      <c r="GG29" s="31"/>
      <c r="GH29" s="31">
        <v>1</v>
      </c>
      <c r="GI29" s="31"/>
      <c r="GJ29" s="31"/>
      <c r="GK29" s="31">
        <v>1</v>
      </c>
      <c r="GL29" s="31"/>
      <c r="GM29" s="31"/>
      <c r="GN29" s="31">
        <v>1</v>
      </c>
      <c r="GO29" s="31"/>
      <c r="GP29" s="31"/>
      <c r="GQ29" s="31">
        <v>1</v>
      </c>
      <c r="GR29" s="31"/>
      <c r="GS29" s="31"/>
      <c r="GT29" s="31">
        <v>1</v>
      </c>
      <c r="GU29" s="31"/>
      <c r="GV29" s="31"/>
      <c r="GW29" s="31">
        <v>1</v>
      </c>
      <c r="GX29" s="31"/>
      <c r="GY29" s="31"/>
      <c r="GZ29" s="31">
        <v>1</v>
      </c>
      <c r="HA29" s="31"/>
      <c r="HB29" s="31"/>
      <c r="HC29" s="31">
        <v>1</v>
      </c>
      <c r="HD29" s="31"/>
      <c r="HE29" s="31"/>
      <c r="HF29" s="31">
        <v>1</v>
      </c>
      <c r="HG29" s="31"/>
      <c r="HH29" s="31"/>
      <c r="HI29" s="31">
        <v>1</v>
      </c>
      <c r="HJ29" s="31"/>
      <c r="HK29" s="31"/>
      <c r="HL29" s="31">
        <v>1</v>
      </c>
      <c r="HM29" s="31"/>
      <c r="HN29" s="31"/>
      <c r="HO29" s="31">
        <v>1</v>
      </c>
      <c r="HP29" s="31"/>
      <c r="HQ29" s="31"/>
      <c r="HR29" s="31">
        <v>1</v>
      </c>
      <c r="HS29" s="31"/>
      <c r="HT29" s="31"/>
      <c r="HU29" s="31">
        <v>1</v>
      </c>
      <c r="HV29" s="31"/>
      <c r="HW29" s="31"/>
      <c r="HX29" s="31">
        <v>1</v>
      </c>
      <c r="HY29" s="31"/>
      <c r="HZ29" s="32"/>
      <c r="IA29" s="32">
        <v>1</v>
      </c>
      <c r="IB29" s="32"/>
      <c r="IC29" s="32"/>
      <c r="ID29" s="32">
        <v>1</v>
      </c>
      <c r="IE29" s="32"/>
      <c r="IF29" s="32"/>
      <c r="IG29" s="32">
        <v>1</v>
      </c>
      <c r="IH29" s="32"/>
      <c r="II29" s="32"/>
      <c r="IJ29" s="32">
        <v>1</v>
      </c>
      <c r="IK29" s="32"/>
      <c r="IL29" s="32"/>
      <c r="IM29" s="32">
        <v>1</v>
      </c>
      <c r="IN29" s="32"/>
      <c r="IO29" s="32"/>
      <c r="IP29" s="32">
        <v>1</v>
      </c>
      <c r="IQ29" s="32"/>
      <c r="IR29" s="32"/>
      <c r="IS29" s="32">
        <v>1</v>
      </c>
      <c r="IT29" s="32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31.5" x14ac:dyDescent="0.25">
      <c r="A30" s="24">
        <v>17</v>
      </c>
      <c r="B30" s="1" t="s">
        <v>472</v>
      </c>
      <c r="C30" s="64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/>
      <c r="AL30" s="29">
        <v>1</v>
      </c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/>
      <c r="BM30" s="29">
        <v>1</v>
      </c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/>
      <c r="CE30" s="29">
        <v>1</v>
      </c>
      <c r="CF30" s="29"/>
      <c r="CG30" s="29"/>
      <c r="CH30" s="29">
        <v>1</v>
      </c>
      <c r="CI30" s="29"/>
      <c r="CJ30" s="29"/>
      <c r="CK30" s="29">
        <v>1</v>
      </c>
      <c r="CL30" s="29"/>
      <c r="CM30" s="29"/>
      <c r="CN30" s="29">
        <v>1</v>
      </c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>
        <v>1</v>
      </c>
      <c r="EU30" s="31"/>
      <c r="EV30" s="31"/>
      <c r="EW30" s="31">
        <v>1</v>
      </c>
      <c r="EX30" s="31"/>
      <c r="EY30" s="31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>
        <v>1</v>
      </c>
      <c r="FM30" s="31"/>
      <c r="FN30" s="31"/>
      <c r="FO30" s="31">
        <v>1</v>
      </c>
      <c r="FP30" s="31"/>
      <c r="FQ30" s="31"/>
      <c r="FR30" s="31">
        <v>1</v>
      </c>
      <c r="FS30" s="31"/>
      <c r="FT30" s="31"/>
      <c r="FU30" s="31">
        <v>1</v>
      </c>
      <c r="FV30" s="31"/>
      <c r="FW30" s="31"/>
      <c r="FX30" s="31">
        <v>1</v>
      </c>
      <c r="FY30" s="31"/>
      <c r="FZ30" s="31"/>
      <c r="GA30" s="31">
        <v>1</v>
      </c>
      <c r="GB30" s="31"/>
      <c r="GC30" s="31"/>
      <c r="GD30" s="31">
        <v>1</v>
      </c>
      <c r="GE30" s="31"/>
      <c r="GF30" s="31"/>
      <c r="GG30" s="31">
        <v>1</v>
      </c>
      <c r="GH30" s="31"/>
      <c r="GI30" s="31"/>
      <c r="GJ30" s="31">
        <v>1</v>
      </c>
      <c r="GK30" s="31"/>
      <c r="GL30" s="31"/>
      <c r="GM30" s="31">
        <v>1</v>
      </c>
      <c r="GN30" s="31"/>
      <c r="GO30" s="31"/>
      <c r="GP30" s="31">
        <v>1</v>
      </c>
      <c r="GQ30" s="31"/>
      <c r="GR30" s="31"/>
      <c r="GS30" s="31">
        <v>1</v>
      </c>
      <c r="GT30" s="31"/>
      <c r="GU30" s="31"/>
      <c r="GV30" s="31">
        <v>1</v>
      </c>
      <c r="GW30" s="31"/>
      <c r="GX30" s="31"/>
      <c r="GY30" s="31">
        <v>1</v>
      </c>
      <c r="GZ30" s="31"/>
      <c r="HA30" s="31"/>
      <c r="HB30" s="31">
        <v>1</v>
      </c>
      <c r="HC30" s="31"/>
      <c r="HD30" s="31"/>
      <c r="HE30" s="31">
        <v>1</v>
      </c>
      <c r="HF30" s="31"/>
      <c r="HG30" s="31"/>
      <c r="HH30" s="31">
        <v>1</v>
      </c>
      <c r="HI30" s="31"/>
      <c r="HJ30" s="31"/>
      <c r="HK30" s="31">
        <v>1</v>
      </c>
      <c r="HL30" s="31"/>
      <c r="HM30" s="31"/>
      <c r="HN30" s="31">
        <v>1</v>
      </c>
      <c r="HO30" s="31"/>
      <c r="HP30" s="31"/>
      <c r="HQ30" s="31">
        <v>1</v>
      </c>
      <c r="HR30" s="31"/>
      <c r="HS30" s="31"/>
      <c r="HT30" s="31">
        <v>1</v>
      </c>
      <c r="HU30" s="31"/>
      <c r="HV30" s="31"/>
      <c r="HW30" s="31">
        <v>1</v>
      </c>
      <c r="HX30" s="31"/>
      <c r="HY30" s="31"/>
      <c r="HZ30" s="32"/>
      <c r="IA30" s="32">
        <v>1</v>
      </c>
      <c r="IB30" s="32"/>
      <c r="IC30" s="32"/>
      <c r="ID30" s="32">
        <v>1</v>
      </c>
      <c r="IE30" s="32"/>
      <c r="IF30" s="32"/>
      <c r="IG30" s="32">
        <v>1</v>
      </c>
      <c r="IH30" s="32"/>
      <c r="II30" s="32"/>
      <c r="IJ30" s="32">
        <v>1</v>
      </c>
      <c r="IK30" s="32"/>
      <c r="IL30" s="32"/>
      <c r="IM30" s="32">
        <v>1</v>
      </c>
      <c r="IN30" s="32"/>
      <c r="IO30" s="32"/>
      <c r="IP30" s="32">
        <v>1</v>
      </c>
      <c r="IQ30" s="32"/>
      <c r="IR30" s="32"/>
      <c r="IS30" s="32">
        <v>1</v>
      </c>
      <c r="IT30" s="32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24">
        <v>18</v>
      </c>
      <c r="B31" s="1" t="s">
        <v>473</v>
      </c>
      <c r="C31" s="64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9"/>
      <c r="Y31" s="29">
        <v>1</v>
      </c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30">
        <v>1</v>
      </c>
      <c r="DE31" s="30"/>
      <c r="DF31" s="30"/>
      <c r="DG31" s="30">
        <v>1</v>
      </c>
      <c r="DH31" s="30"/>
      <c r="DI31" s="30"/>
      <c r="DJ31" s="30">
        <v>1</v>
      </c>
      <c r="DK31" s="30"/>
      <c r="DL31" s="30"/>
      <c r="DM31" s="30">
        <v>1</v>
      </c>
      <c r="DN31" s="30"/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31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2"/>
      <c r="IA31" s="32"/>
      <c r="IB31" s="32">
        <v>1</v>
      </c>
      <c r="IC31" s="32"/>
      <c r="ID31" s="32"/>
      <c r="IE31" s="32">
        <v>1</v>
      </c>
      <c r="IF31" s="32"/>
      <c r="IG31" s="32"/>
      <c r="IH31" s="32">
        <v>1</v>
      </c>
      <c r="II31" s="32"/>
      <c r="IJ31" s="32"/>
      <c r="IK31" s="32">
        <v>1</v>
      </c>
      <c r="IL31" s="32"/>
      <c r="IM31" s="32"/>
      <c r="IN31" s="32">
        <v>1</v>
      </c>
      <c r="IO31" s="32"/>
      <c r="IP31" s="32"/>
      <c r="IQ31" s="32">
        <v>1</v>
      </c>
      <c r="IR31" s="32"/>
      <c r="IS31" s="32"/>
      <c r="IT31" s="32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474</v>
      </c>
      <c r="C32" s="64"/>
      <c r="D32" s="28">
        <v>1</v>
      </c>
      <c r="E32" s="28"/>
      <c r="F32" s="28"/>
      <c r="G32" s="28">
        <v>1</v>
      </c>
      <c r="H32" s="28"/>
      <c r="I32" s="28"/>
      <c r="J32" s="28">
        <v>1</v>
      </c>
      <c r="K32" s="28"/>
      <c r="L32" s="28"/>
      <c r="M32" s="28">
        <v>1</v>
      </c>
      <c r="N32" s="28"/>
      <c r="O32" s="28"/>
      <c r="P32" s="28">
        <v>1</v>
      </c>
      <c r="Q32" s="28"/>
      <c r="R32" s="28"/>
      <c r="S32" s="28">
        <v>1</v>
      </c>
      <c r="T32" s="28"/>
      <c r="U32" s="28"/>
      <c r="V32" s="28">
        <v>1</v>
      </c>
      <c r="W32" s="28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1"/>
      <c r="DZ32" s="31">
        <v>1</v>
      </c>
      <c r="EA32" s="31"/>
      <c r="EB32" s="31"/>
      <c r="EC32" s="31">
        <v>1</v>
      </c>
      <c r="ED32" s="31"/>
      <c r="EE32" s="31"/>
      <c r="EF32" s="31">
        <v>1</v>
      </c>
      <c r="EG32" s="31"/>
      <c r="EH32" s="31"/>
      <c r="EI32" s="31">
        <v>1</v>
      </c>
      <c r="EJ32" s="31"/>
      <c r="EK32" s="31"/>
      <c r="EL32" s="31">
        <v>1</v>
      </c>
      <c r="EM32" s="31"/>
      <c r="EN32" s="31"/>
      <c r="EO32" s="31">
        <v>1</v>
      </c>
      <c r="EP32" s="31"/>
      <c r="EQ32" s="31"/>
      <c r="ER32" s="31">
        <v>1</v>
      </c>
      <c r="ES32" s="31"/>
      <c r="ET32" s="31"/>
      <c r="EU32" s="31">
        <v>1</v>
      </c>
      <c r="EV32" s="31"/>
      <c r="EW32" s="31"/>
      <c r="EX32" s="31">
        <v>1</v>
      </c>
      <c r="EY32" s="31"/>
      <c r="EZ32" s="31"/>
      <c r="FA32" s="31">
        <v>1</v>
      </c>
      <c r="FB32" s="31"/>
      <c r="FC32" s="31"/>
      <c r="FD32" s="31">
        <v>1</v>
      </c>
      <c r="FE32" s="31"/>
      <c r="FF32" s="31"/>
      <c r="FG32" s="31">
        <v>1</v>
      </c>
      <c r="FH32" s="31"/>
      <c r="FI32" s="31"/>
      <c r="FJ32" s="31">
        <v>1</v>
      </c>
      <c r="FK32" s="31"/>
      <c r="FL32" s="31"/>
      <c r="FM32" s="31">
        <v>1</v>
      </c>
      <c r="FN32" s="31"/>
      <c r="FO32" s="31"/>
      <c r="FP32" s="31">
        <v>1</v>
      </c>
      <c r="FQ32" s="31"/>
      <c r="FR32" s="31"/>
      <c r="FS32" s="31">
        <v>1</v>
      </c>
      <c r="FT32" s="31"/>
      <c r="FU32" s="31"/>
      <c r="FV32" s="31">
        <v>1</v>
      </c>
      <c r="FW32" s="31"/>
      <c r="FX32" s="31"/>
      <c r="FY32" s="31">
        <v>1</v>
      </c>
      <c r="FZ32" s="31"/>
      <c r="GA32" s="31"/>
      <c r="GB32" s="31">
        <v>1</v>
      </c>
      <c r="GC32" s="31"/>
      <c r="GD32" s="31"/>
      <c r="GE32" s="31">
        <v>1</v>
      </c>
      <c r="GF32" s="31"/>
      <c r="GG32" s="31"/>
      <c r="GH32" s="31">
        <v>1</v>
      </c>
      <c r="GI32" s="31"/>
      <c r="GJ32" s="31"/>
      <c r="GK32" s="31">
        <v>1</v>
      </c>
      <c r="GL32" s="31"/>
      <c r="GM32" s="31"/>
      <c r="GN32" s="31">
        <v>1</v>
      </c>
      <c r="GO32" s="31"/>
      <c r="GP32" s="31"/>
      <c r="GQ32" s="31">
        <v>1</v>
      </c>
      <c r="GR32" s="31"/>
      <c r="GS32" s="31"/>
      <c r="GT32" s="31">
        <v>1</v>
      </c>
      <c r="GU32" s="31"/>
      <c r="GV32" s="31"/>
      <c r="GW32" s="31">
        <v>1</v>
      </c>
      <c r="GX32" s="31"/>
      <c r="GY32" s="31"/>
      <c r="GZ32" s="31">
        <v>1</v>
      </c>
      <c r="HA32" s="31"/>
      <c r="HB32" s="31"/>
      <c r="HC32" s="31">
        <v>1</v>
      </c>
      <c r="HD32" s="31"/>
      <c r="HE32" s="31"/>
      <c r="HF32" s="31">
        <v>1</v>
      </c>
      <c r="HG32" s="31"/>
      <c r="HH32" s="31"/>
      <c r="HI32" s="31">
        <v>1</v>
      </c>
      <c r="HJ32" s="31"/>
      <c r="HK32" s="31"/>
      <c r="HL32" s="31">
        <v>1</v>
      </c>
      <c r="HM32" s="31"/>
      <c r="HN32" s="31"/>
      <c r="HO32" s="31">
        <v>1</v>
      </c>
      <c r="HP32" s="31"/>
      <c r="HQ32" s="31"/>
      <c r="HR32" s="31">
        <v>1</v>
      </c>
      <c r="HS32" s="31"/>
      <c r="HT32" s="31"/>
      <c r="HU32" s="31">
        <v>1</v>
      </c>
      <c r="HV32" s="31"/>
      <c r="HW32" s="31"/>
      <c r="HX32" s="31">
        <v>1</v>
      </c>
      <c r="HY32" s="31"/>
      <c r="HZ32" s="32"/>
      <c r="IA32" s="32">
        <v>1</v>
      </c>
      <c r="IB32" s="32"/>
      <c r="IC32" s="32"/>
      <c r="ID32" s="32">
        <v>1</v>
      </c>
      <c r="IE32" s="32"/>
      <c r="IF32" s="32"/>
      <c r="IG32" s="32">
        <v>1</v>
      </c>
      <c r="IH32" s="32"/>
      <c r="II32" s="32"/>
      <c r="IJ32" s="32">
        <v>1</v>
      </c>
      <c r="IK32" s="32"/>
      <c r="IL32" s="32"/>
      <c r="IM32" s="32">
        <v>1</v>
      </c>
      <c r="IN32" s="32"/>
      <c r="IO32" s="32"/>
      <c r="IP32" s="32">
        <v>1</v>
      </c>
      <c r="IQ32" s="32"/>
      <c r="IR32" s="32"/>
      <c r="IS32" s="32">
        <v>1</v>
      </c>
      <c r="IT32" s="32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475</v>
      </c>
      <c r="C33" s="64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  <c r="FL33" s="31">
        <v>1</v>
      </c>
      <c r="FM33" s="31"/>
      <c r="FN33" s="31"/>
      <c r="FO33" s="31">
        <v>1</v>
      </c>
      <c r="FP33" s="31"/>
      <c r="FQ33" s="31"/>
      <c r="FR33" s="31">
        <v>1</v>
      </c>
      <c r="FS33" s="31"/>
      <c r="FT33" s="31"/>
      <c r="FU33" s="31">
        <v>1</v>
      </c>
      <c r="FV33" s="31"/>
      <c r="FW33" s="31"/>
      <c r="FX33" s="31">
        <v>1</v>
      </c>
      <c r="FY33" s="31"/>
      <c r="FZ33" s="31"/>
      <c r="GA33" s="31">
        <v>1</v>
      </c>
      <c r="GB33" s="31"/>
      <c r="GC33" s="31"/>
      <c r="GD33" s="31">
        <v>1</v>
      </c>
      <c r="GE33" s="31"/>
      <c r="GF33" s="31"/>
      <c r="GG33" s="31">
        <v>1</v>
      </c>
      <c r="GH33" s="31"/>
      <c r="GI33" s="31"/>
      <c r="GJ33" s="31">
        <v>1</v>
      </c>
      <c r="GK33" s="31"/>
      <c r="GL33" s="31"/>
      <c r="GM33" s="31">
        <v>1</v>
      </c>
      <c r="GN33" s="31"/>
      <c r="GO33" s="31"/>
      <c r="GP33" s="31">
        <v>1</v>
      </c>
      <c r="GQ33" s="31"/>
      <c r="GR33" s="31"/>
      <c r="GS33" s="31">
        <v>1</v>
      </c>
      <c r="GT33" s="31"/>
      <c r="GU33" s="31"/>
      <c r="GV33" s="31">
        <v>1</v>
      </c>
      <c r="GW33" s="31"/>
      <c r="GX33" s="31"/>
      <c r="GY33" s="31">
        <v>1</v>
      </c>
      <c r="GZ33" s="31"/>
      <c r="HA33" s="31"/>
      <c r="HB33" s="31">
        <v>1</v>
      </c>
      <c r="HC33" s="31"/>
      <c r="HD33" s="31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1">
        <v>1</v>
      </c>
      <c r="HO33" s="31"/>
      <c r="HP33" s="31"/>
      <c r="HQ33" s="31">
        <v>1</v>
      </c>
      <c r="HR33" s="31"/>
      <c r="HS33" s="31"/>
      <c r="HT33" s="31">
        <v>1</v>
      </c>
      <c r="HU33" s="31"/>
      <c r="HV33" s="31"/>
      <c r="HW33" s="31">
        <v>1</v>
      </c>
      <c r="HX33" s="31"/>
      <c r="HY33" s="31"/>
      <c r="HZ33" s="32">
        <v>1</v>
      </c>
      <c r="IA33" s="32"/>
      <c r="IB33" s="32"/>
      <c r="IC33" s="32">
        <v>1</v>
      </c>
      <c r="ID33" s="32"/>
      <c r="IE33" s="32"/>
      <c r="IF33" s="32">
        <v>1</v>
      </c>
      <c r="IG33" s="32"/>
      <c r="IH33" s="32"/>
      <c r="II33" s="32">
        <v>1</v>
      </c>
      <c r="IJ33" s="32"/>
      <c r="IK33" s="32"/>
      <c r="IL33" s="32">
        <v>1</v>
      </c>
      <c r="IM33" s="32"/>
      <c r="IN33" s="32"/>
      <c r="IO33" s="32">
        <v>1</v>
      </c>
      <c r="IP33" s="32"/>
      <c r="IQ33" s="32"/>
      <c r="IR33" s="32">
        <v>1</v>
      </c>
      <c r="IS33" s="32"/>
      <c r="IT33" s="32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31.5" x14ac:dyDescent="0.25">
      <c r="A34" s="24">
        <v>21</v>
      </c>
      <c r="B34" s="1" t="s">
        <v>476</v>
      </c>
      <c r="C34" s="64"/>
      <c r="D34" s="28">
        <v>1</v>
      </c>
      <c r="E34" s="28"/>
      <c r="F34" s="28"/>
      <c r="G34" s="28">
        <v>1</v>
      </c>
      <c r="H34" s="28"/>
      <c r="I34" s="28"/>
      <c r="J34" s="28">
        <v>1</v>
      </c>
      <c r="K34" s="28"/>
      <c r="L34" s="28"/>
      <c r="M34" s="28">
        <v>1</v>
      </c>
      <c r="N34" s="28"/>
      <c r="O34" s="28"/>
      <c r="P34" s="28">
        <v>1</v>
      </c>
      <c r="Q34" s="28"/>
      <c r="R34" s="28"/>
      <c r="S34" s="28">
        <v>1</v>
      </c>
      <c r="T34" s="28"/>
      <c r="U34" s="28"/>
      <c r="V34" s="28">
        <v>1</v>
      </c>
      <c r="W34" s="28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1"/>
      <c r="DZ34" s="31">
        <v>1</v>
      </c>
      <c r="EA34" s="31"/>
      <c r="EB34" s="31"/>
      <c r="EC34" s="31">
        <v>1</v>
      </c>
      <c r="ED34" s="31"/>
      <c r="EE34" s="31"/>
      <c r="EF34" s="31">
        <v>1</v>
      </c>
      <c r="EG34" s="31"/>
      <c r="EH34" s="31"/>
      <c r="EI34" s="31">
        <v>1</v>
      </c>
      <c r="EJ34" s="31"/>
      <c r="EK34" s="31"/>
      <c r="EL34" s="31">
        <v>1</v>
      </c>
      <c r="EM34" s="31"/>
      <c r="EN34" s="31"/>
      <c r="EO34" s="31">
        <v>1</v>
      </c>
      <c r="EP34" s="31"/>
      <c r="EQ34" s="31"/>
      <c r="ER34" s="31">
        <v>1</v>
      </c>
      <c r="ES34" s="31"/>
      <c r="ET34" s="31"/>
      <c r="EU34" s="31">
        <v>1</v>
      </c>
      <c r="EV34" s="31"/>
      <c r="EW34" s="31"/>
      <c r="EX34" s="31">
        <v>1</v>
      </c>
      <c r="EY34" s="31"/>
      <c r="EZ34" s="31"/>
      <c r="FA34" s="31">
        <v>1</v>
      </c>
      <c r="FB34" s="31"/>
      <c r="FC34" s="31"/>
      <c r="FD34" s="31">
        <v>1</v>
      </c>
      <c r="FE34" s="31"/>
      <c r="FF34" s="31"/>
      <c r="FG34" s="31">
        <v>1</v>
      </c>
      <c r="FH34" s="31"/>
      <c r="FI34" s="31"/>
      <c r="FJ34" s="31">
        <v>1</v>
      </c>
      <c r="FK34" s="31"/>
      <c r="FL34" s="31"/>
      <c r="FM34" s="31">
        <v>1</v>
      </c>
      <c r="FN34" s="31"/>
      <c r="FO34" s="31"/>
      <c r="FP34" s="31">
        <v>1</v>
      </c>
      <c r="FQ34" s="31"/>
      <c r="FR34" s="31"/>
      <c r="FS34" s="31">
        <v>1</v>
      </c>
      <c r="FT34" s="31"/>
      <c r="FU34" s="31"/>
      <c r="FV34" s="31">
        <v>1</v>
      </c>
      <c r="FW34" s="31"/>
      <c r="FX34" s="31"/>
      <c r="FY34" s="31">
        <v>1</v>
      </c>
      <c r="FZ34" s="31"/>
      <c r="GA34" s="31"/>
      <c r="GB34" s="31">
        <v>1</v>
      </c>
      <c r="GC34" s="31"/>
      <c r="GD34" s="31"/>
      <c r="GE34" s="31">
        <v>1</v>
      </c>
      <c r="GF34" s="31"/>
      <c r="GG34" s="31"/>
      <c r="GH34" s="31">
        <v>1</v>
      </c>
      <c r="GI34" s="31"/>
      <c r="GJ34" s="31"/>
      <c r="GK34" s="31">
        <v>1</v>
      </c>
      <c r="GL34" s="31"/>
      <c r="GM34" s="31"/>
      <c r="GN34" s="31">
        <v>1</v>
      </c>
      <c r="GO34" s="31"/>
      <c r="GP34" s="31"/>
      <c r="GQ34" s="31">
        <v>1</v>
      </c>
      <c r="GR34" s="31"/>
      <c r="GS34" s="31"/>
      <c r="GT34" s="31">
        <v>1</v>
      </c>
      <c r="GU34" s="31"/>
      <c r="GV34" s="31"/>
      <c r="GW34" s="31">
        <v>1</v>
      </c>
      <c r="GX34" s="31"/>
      <c r="GY34" s="31"/>
      <c r="GZ34" s="31">
        <v>1</v>
      </c>
      <c r="HA34" s="31"/>
      <c r="HB34" s="31"/>
      <c r="HC34" s="31">
        <v>1</v>
      </c>
      <c r="HD34" s="31"/>
      <c r="HE34" s="31"/>
      <c r="HF34" s="31">
        <v>1</v>
      </c>
      <c r="HG34" s="31"/>
      <c r="HH34" s="31"/>
      <c r="HI34" s="31">
        <v>1</v>
      </c>
      <c r="HJ34" s="31"/>
      <c r="HK34" s="31"/>
      <c r="HL34" s="31">
        <v>1</v>
      </c>
      <c r="HM34" s="31"/>
      <c r="HN34" s="31"/>
      <c r="HO34" s="31">
        <v>1</v>
      </c>
      <c r="HP34" s="31"/>
      <c r="HQ34" s="31"/>
      <c r="HR34" s="31">
        <v>1</v>
      </c>
      <c r="HS34" s="31"/>
      <c r="HT34" s="31"/>
      <c r="HU34" s="31">
        <v>1</v>
      </c>
      <c r="HV34" s="31"/>
      <c r="HW34" s="31"/>
      <c r="HX34" s="31">
        <v>1</v>
      </c>
      <c r="HY34" s="31"/>
      <c r="HZ34" s="32">
        <v>1</v>
      </c>
      <c r="IA34" s="32"/>
      <c r="IB34" s="32"/>
      <c r="IC34" s="32">
        <v>1</v>
      </c>
      <c r="ID34" s="32"/>
      <c r="IE34" s="32"/>
      <c r="IF34" s="32">
        <v>1</v>
      </c>
      <c r="IG34" s="32"/>
      <c r="IH34" s="32"/>
      <c r="II34" s="32">
        <v>1</v>
      </c>
      <c r="IJ34" s="32"/>
      <c r="IK34" s="32"/>
      <c r="IL34" s="32">
        <v>1</v>
      </c>
      <c r="IM34" s="32"/>
      <c r="IN34" s="32"/>
      <c r="IO34" s="32">
        <v>1</v>
      </c>
      <c r="IP34" s="32"/>
      <c r="IQ34" s="32"/>
      <c r="IR34" s="32">
        <v>1</v>
      </c>
      <c r="IS34" s="32"/>
      <c r="IT34" s="32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31.5" x14ac:dyDescent="0.25">
      <c r="A35" s="24">
        <v>22</v>
      </c>
      <c r="B35" s="1" t="s">
        <v>477</v>
      </c>
      <c r="C35" s="64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1">
        <v>1</v>
      </c>
      <c r="DZ35" s="31"/>
      <c r="EA35" s="31"/>
      <c r="EB35" s="31">
        <v>1</v>
      </c>
      <c r="EC35" s="31"/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>
        <v>1</v>
      </c>
      <c r="ER35" s="31"/>
      <c r="ES35" s="31"/>
      <c r="ET35" s="31">
        <v>1</v>
      </c>
      <c r="EU35" s="31"/>
      <c r="EV35" s="31"/>
      <c r="EW35" s="31">
        <v>1</v>
      </c>
      <c r="EX35" s="31"/>
      <c r="EY35" s="31"/>
      <c r="EZ35" s="31">
        <v>1</v>
      </c>
      <c r="FA35" s="31"/>
      <c r="FB35" s="31"/>
      <c r="FC35" s="31">
        <v>1</v>
      </c>
      <c r="FD35" s="31"/>
      <c r="FE35" s="31"/>
      <c r="FF35" s="31">
        <v>1</v>
      </c>
      <c r="FG35" s="31"/>
      <c r="FH35" s="31"/>
      <c r="FI35" s="31">
        <v>1</v>
      </c>
      <c r="FJ35" s="31"/>
      <c r="FK35" s="31"/>
      <c r="FL35" s="31">
        <v>1</v>
      </c>
      <c r="FM35" s="31"/>
      <c r="FN35" s="31"/>
      <c r="FO35" s="31">
        <v>1</v>
      </c>
      <c r="FP35" s="31"/>
      <c r="FQ35" s="31"/>
      <c r="FR35" s="31">
        <v>1</v>
      </c>
      <c r="FS35" s="31"/>
      <c r="FT35" s="31"/>
      <c r="FU35" s="31">
        <v>1</v>
      </c>
      <c r="FV35" s="31"/>
      <c r="FW35" s="31"/>
      <c r="FX35" s="31">
        <v>1</v>
      </c>
      <c r="FY35" s="31"/>
      <c r="FZ35" s="31"/>
      <c r="GA35" s="31">
        <v>1</v>
      </c>
      <c r="GB35" s="31"/>
      <c r="GC35" s="31"/>
      <c r="GD35" s="31">
        <v>1</v>
      </c>
      <c r="GE35" s="31"/>
      <c r="GF35" s="31"/>
      <c r="GG35" s="31">
        <v>1</v>
      </c>
      <c r="GH35" s="31"/>
      <c r="GI35" s="31"/>
      <c r="GJ35" s="31">
        <v>1</v>
      </c>
      <c r="GK35" s="31"/>
      <c r="GL35" s="31"/>
      <c r="GM35" s="31">
        <v>1</v>
      </c>
      <c r="GN35" s="31"/>
      <c r="GO35" s="31"/>
      <c r="GP35" s="31">
        <v>1</v>
      </c>
      <c r="GQ35" s="31"/>
      <c r="GR35" s="31"/>
      <c r="GS35" s="31">
        <v>1</v>
      </c>
      <c r="GT35" s="31"/>
      <c r="GU35" s="31"/>
      <c r="GV35" s="31">
        <v>1</v>
      </c>
      <c r="GW35" s="31"/>
      <c r="GX35" s="31"/>
      <c r="GY35" s="31">
        <v>1</v>
      </c>
      <c r="GZ35" s="31"/>
      <c r="HA35" s="31"/>
      <c r="HB35" s="31">
        <v>1</v>
      </c>
      <c r="HC35" s="31"/>
      <c r="HD35" s="31"/>
      <c r="HE35" s="31">
        <v>1</v>
      </c>
      <c r="HF35" s="31"/>
      <c r="HG35" s="31"/>
      <c r="HH35" s="31">
        <v>1</v>
      </c>
      <c r="HI35" s="31"/>
      <c r="HJ35" s="31"/>
      <c r="HK35" s="31">
        <v>1</v>
      </c>
      <c r="HL35" s="31"/>
      <c r="HM35" s="31"/>
      <c r="HN35" s="31">
        <v>1</v>
      </c>
      <c r="HO35" s="31"/>
      <c r="HP35" s="31"/>
      <c r="HQ35" s="31">
        <v>1</v>
      </c>
      <c r="HR35" s="31"/>
      <c r="HS35" s="31"/>
      <c r="HT35" s="31">
        <v>1</v>
      </c>
      <c r="HU35" s="31"/>
      <c r="HV35" s="31"/>
      <c r="HW35" s="31">
        <v>1</v>
      </c>
      <c r="HX35" s="31"/>
      <c r="HY35" s="31"/>
      <c r="HZ35" s="32">
        <v>1</v>
      </c>
      <c r="IA35" s="32"/>
      <c r="IB35" s="32"/>
      <c r="IC35" s="32">
        <v>1</v>
      </c>
      <c r="ID35" s="32"/>
      <c r="IE35" s="32"/>
      <c r="IF35" s="32">
        <v>1</v>
      </c>
      <c r="IG35" s="32"/>
      <c r="IH35" s="32"/>
      <c r="II35" s="32">
        <v>1</v>
      </c>
      <c r="IJ35" s="32"/>
      <c r="IK35" s="32"/>
      <c r="IL35" s="32">
        <v>1</v>
      </c>
      <c r="IM35" s="32"/>
      <c r="IN35" s="32"/>
      <c r="IO35" s="32">
        <v>1</v>
      </c>
      <c r="IP35" s="32"/>
      <c r="IQ35" s="32"/>
      <c r="IR35" s="32">
        <v>1</v>
      </c>
      <c r="IS35" s="32"/>
      <c r="IT35" s="32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478</v>
      </c>
      <c r="C36" s="64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>
        <v>1</v>
      </c>
      <c r="S36" s="28"/>
      <c r="T36" s="28"/>
      <c r="U36" s="28">
        <v>1</v>
      </c>
      <c r="V36" s="28"/>
      <c r="W36" s="28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30">
        <v>1</v>
      </c>
      <c r="DE36" s="30"/>
      <c r="DF36" s="30"/>
      <c r="DG36" s="30">
        <v>1</v>
      </c>
      <c r="DH36" s="30"/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1">
        <v>1</v>
      </c>
      <c r="DZ36" s="31"/>
      <c r="EA36" s="31"/>
      <c r="EB36" s="31">
        <v>1</v>
      </c>
      <c r="EC36" s="31"/>
      <c r="ED36" s="31"/>
      <c r="EE36" s="31">
        <v>1</v>
      </c>
      <c r="EF36" s="31"/>
      <c r="EG36" s="31"/>
      <c r="EH36" s="31">
        <v>1</v>
      </c>
      <c r="EI36" s="31"/>
      <c r="EJ36" s="31"/>
      <c r="EK36" s="31">
        <v>1</v>
      </c>
      <c r="EL36" s="31"/>
      <c r="EM36" s="31"/>
      <c r="EN36" s="31">
        <v>1</v>
      </c>
      <c r="EO36" s="31"/>
      <c r="EP36" s="31"/>
      <c r="EQ36" s="31">
        <v>1</v>
      </c>
      <c r="ER36" s="31"/>
      <c r="ES36" s="31"/>
      <c r="ET36" s="31">
        <v>1</v>
      </c>
      <c r="EU36" s="31"/>
      <c r="EV36" s="31"/>
      <c r="EW36" s="31">
        <v>1</v>
      </c>
      <c r="EX36" s="31"/>
      <c r="EY36" s="31"/>
      <c r="EZ36" s="31">
        <v>1</v>
      </c>
      <c r="FA36" s="31"/>
      <c r="FB36" s="31"/>
      <c r="FC36" s="31">
        <v>1</v>
      </c>
      <c r="FD36" s="31"/>
      <c r="FE36" s="31"/>
      <c r="FF36" s="31">
        <v>1</v>
      </c>
      <c r="FG36" s="31"/>
      <c r="FH36" s="31"/>
      <c r="FI36" s="31">
        <v>1</v>
      </c>
      <c r="FJ36" s="31"/>
      <c r="FK36" s="31"/>
      <c r="FL36" s="31">
        <v>1</v>
      </c>
      <c r="FM36" s="31"/>
      <c r="FN36" s="31"/>
      <c r="FO36" s="31">
        <v>1</v>
      </c>
      <c r="FP36" s="31"/>
      <c r="FQ36" s="31"/>
      <c r="FR36" s="31">
        <v>1</v>
      </c>
      <c r="FS36" s="31"/>
      <c r="FT36" s="31"/>
      <c r="FU36" s="31">
        <v>1</v>
      </c>
      <c r="FV36" s="31"/>
      <c r="FW36" s="31"/>
      <c r="FX36" s="31">
        <v>1</v>
      </c>
      <c r="FY36" s="31"/>
      <c r="FZ36" s="31"/>
      <c r="GA36" s="31">
        <v>1</v>
      </c>
      <c r="GB36" s="31"/>
      <c r="GC36" s="31"/>
      <c r="GD36" s="31">
        <v>1</v>
      </c>
      <c r="GE36" s="31"/>
      <c r="GF36" s="31"/>
      <c r="GG36" s="31">
        <v>1</v>
      </c>
      <c r="GH36" s="31"/>
      <c r="GI36" s="31"/>
      <c r="GJ36" s="31">
        <v>1</v>
      </c>
      <c r="GK36" s="31"/>
      <c r="GL36" s="31"/>
      <c r="GM36" s="31">
        <v>1</v>
      </c>
      <c r="GN36" s="31"/>
      <c r="GO36" s="31"/>
      <c r="GP36" s="31">
        <v>1</v>
      </c>
      <c r="GQ36" s="31"/>
      <c r="GR36" s="31"/>
      <c r="GS36" s="31">
        <v>1</v>
      </c>
      <c r="GT36" s="31"/>
      <c r="GU36" s="31"/>
      <c r="GV36" s="31">
        <v>1</v>
      </c>
      <c r="GW36" s="31"/>
      <c r="GX36" s="31"/>
      <c r="GY36" s="31">
        <v>1</v>
      </c>
      <c r="GZ36" s="31"/>
      <c r="HA36" s="31"/>
      <c r="HB36" s="31">
        <v>1</v>
      </c>
      <c r="HC36" s="31"/>
      <c r="HD36" s="31"/>
      <c r="HE36" s="31">
        <v>1</v>
      </c>
      <c r="HF36" s="31"/>
      <c r="HG36" s="31"/>
      <c r="HH36" s="31">
        <v>1</v>
      </c>
      <c r="HI36" s="31"/>
      <c r="HJ36" s="31"/>
      <c r="HK36" s="31">
        <v>1</v>
      </c>
      <c r="HL36" s="31"/>
      <c r="HM36" s="31"/>
      <c r="HN36" s="31">
        <v>1</v>
      </c>
      <c r="HO36" s="31"/>
      <c r="HP36" s="31"/>
      <c r="HQ36" s="31">
        <v>1</v>
      </c>
      <c r="HR36" s="31"/>
      <c r="HS36" s="31"/>
      <c r="HT36" s="31">
        <v>1</v>
      </c>
      <c r="HU36" s="31"/>
      <c r="HV36" s="31"/>
      <c r="HW36" s="31">
        <v>1</v>
      </c>
      <c r="HX36" s="31"/>
      <c r="HY36" s="31"/>
      <c r="HZ36" s="32">
        <v>1</v>
      </c>
      <c r="IA36" s="32"/>
      <c r="IB36" s="32"/>
      <c r="IC36" s="32">
        <v>1</v>
      </c>
      <c r="ID36" s="32"/>
      <c r="IE36" s="32"/>
      <c r="IF36" s="32">
        <v>1</v>
      </c>
      <c r="IG36" s="32"/>
      <c r="IH36" s="32"/>
      <c r="II36" s="32">
        <v>1</v>
      </c>
      <c r="IJ36" s="32"/>
      <c r="IK36" s="32"/>
      <c r="IL36" s="32">
        <v>1</v>
      </c>
      <c r="IM36" s="32"/>
      <c r="IN36" s="32"/>
      <c r="IO36" s="32">
        <v>1</v>
      </c>
      <c r="IP36" s="32"/>
      <c r="IQ36" s="32"/>
      <c r="IR36" s="32">
        <v>1</v>
      </c>
      <c r="IS36" s="32"/>
      <c r="IT36" s="32"/>
    </row>
    <row r="37" spans="1:293" ht="15.75" x14ac:dyDescent="0.25">
      <c r="A37" s="24">
        <v>24</v>
      </c>
      <c r="B37" s="1" t="s">
        <v>479</v>
      </c>
      <c r="C37" s="64"/>
      <c r="D37" s="28">
        <v>1</v>
      </c>
      <c r="E37" s="28"/>
      <c r="F37" s="28"/>
      <c r="G37" s="28">
        <v>1</v>
      </c>
      <c r="H37" s="28"/>
      <c r="I37" s="28"/>
      <c r="J37" s="28">
        <v>1</v>
      </c>
      <c r="K37" s="28"/>
      <c r="L37" s="28"/>
      <c r="M37" s="28">
        <v>1</v>
      </c>
      <c r="N37" s="28"/>
      <c r="O37" s="28"/>
      <c r="P37" s="28">
        <v>1</v>
      </c>
      <c r="Q37" s="28"/>
      <c r="R37" s="28"/>
      <c r="S37" s="28">
        <v>1</v>
      </c>
      <c r="T37" s="28"/>
      <c r="U37" s="28"/>
      <c r="V37" s="28">
        <v>1</v>
      </c>
      <c r="W37" s="28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30"/>
      <c r="DE37" s="30"/>
      <c r="DF37" s="30">
        <v>1</v>
      </c>
      <c r="DG37" s="30"/>
      <c r="DH37" s="30"/>
      <c r="DI37" s="30">
        <v>1</v>
      </c>
      <c r="DJ37" s="30"/>
      <c r="DK37" s="30"/>
      <c r="DL37" s="30">
        <v>1</v>
      </c>
      <c r="DM37" s="30"/>
      <c r="DN37" s="30"/>
      <c r="DO37" s="30">
        <v>1</v>
      </c>
      <c r="DP37" s="30"/>
      <c r="DQ37" s="30"/>
      <c r="DR37" s="30">
        <v>1</v>
      </c>
      <c r="DS37" s="30"/>
      <c r="DT37" s="30"/>
      <c r="DU37" s="30">
        <v>1</v>
      </c>
      <c r="DV37" s="30"/>
      <c r="DW37" s="30"/>
      <c r="DX37" s="30">
        <v>1</v>
      </c>
      <c r="DY37" s="31"/>
      <c r="DZ37" s="31">
        <v>1</v>
      </c>
      <c r="EA37" s="31"/>
      <c r="EB37" s="31"/>
      <c r="EC37" s="31">
        <v>1</v>
      </c>
      <c r="ED37" s="31"/>
      <c r="EE37" s="31"/>
      <c r="EF37" s="31">
        <v>1</v>
      </c>
      <c r="EG37" s="31"/>
      <c r="EH37" s="31"/>
      <c r="EI37" s="31">
        <v>1</v>
      </c>
      <c r="EJ37" s="31"/>
      <c r="EK37" s="31"/>
      <c r="EL37" s="31">
        <v>1</v>
      </c>
      <c r="EM37" s="31"/>
      <c r="EN37" s="31"/>
      <c r="EO37" s="31">
        <v>1</v>
      </c>
      <c r="EP37" s="31"/>
      <c r="EQ37" s="31"/>
      <c r="ER37" s="31">
        <v>1</v>
      </c>
      <c r="ES37" s="31"/>
      <c r="ET37" s="31"/>
      <c r="EU37" s="31">
        <v>1</v>
      </c>
      <c r="EV37" s="31"/>
      <c r="EW37" s="31"/>
      <c r="EX37" s="31">
        <v>1</v>
      </c>
      <c r="EY37" s="31"/>
      <c r="EZ37" s="31"/>
      <c r="FA37" s="31">
        <v>1</v>
      </c>
      <c r="FB37" s="31"/>
      <c r="FC37" s="31"/>
      <c r="FD37" s="31">
        <v>1</v>
      </c>
      <c r="FE37" s="31"/>
      <c r="FF37" s="31"/>
      <c r="FG37" s="31">
        <v>1</v>
      </c>
      <c r="FH37" s="31"/>
      <c r="FI37" s="31"/>
      <c r="FJ37" s="31">
        <v>1</v>
      </c>
      <c r="FK37" s="31"/>
      <c r="FL37" s="31"/>
      <c r="FM37" s="31">
        <v>1</v>
      </c>
      <c r="FN37" s="31"/>
      <c r="FO37" s="31"/>
      <c r="FP37" s="31">
        <v>1</v>
      </c>
      <c r="FQ37" s="31"/>
      <c r="FR37" s="31"/>
      <c r="FS37" s="31">
        <v>1</v>
      </c>
      <c r="FT37" s="31"/>
      <c r="FU37" s="31"/>
      <c r="FV37" s="31">
        <v>1</v>
      </c>
      <c r="FW37" s="31"/>
      <c r="FX37" s="31"/>
      <c r="FY37" s="31">
        <v>1</v>
      </c>
      <c r="FZ37" s="31"/>
      <c r="GA37" s="31"/>
      <c r="GB37" s="31">
        <v>1</v>
      </c>
      <c r="GC37" s="31"/>
      <c r="GD37" s="31"/>
      <c r="GE37" s="31">
        <v>1</v>
      </c>
      <c r="GF37" s="31"/>
      <c r="GG37" s="31"/>
      <c r="GH37" s="31">
        <v>1</v>
      </c>
      <c r="GI37" s="31"/>
      <c r="GJ37" s="31"/>
      <c r="GK37" s="31">
        <v>1</v>
      </c>
      <c r="GL37" s="31"/>
      <c r="GM37" s="31"/>
      <c r="GN37" s="31">
        <v>1</v>
      </c>
      <c r="GO37" s="31"/>
      <c r="GP37" s="31"/>
      <c r="GQ37" s="31">
        <v>1</v>
      </c>
      <c r="GR37" s="31"/>
      <c r="GS37" s="31"/>
      <c r="GT37" s="31">
        <v>1</v>
      </c>
      <c r="GU37" s="31"/>
      <c r="GV37" s="31"/>
      <c r="GW37" s="31">
        <v>1</v>
      </c>
      <c r="GX37" s="31"/>
      <c r="GY37" s="31"/>
      <c r="GZ37" s="31">
        <v>1</v>
      </c>
      <c r="HA37" s="31"/>
      <c r="HB37" s="31"/>
      <c r="HC37" s="31">
        <v>1</v>
      </c>
      <c r="HD37" s="31"/>
      <c r="HE37" s="31"/>
      <c r="HF37" s="31">
        <v>1</v>
      </c>
      <c r="HG37" s="31"/>
      <c r="HH37" s="31"/>
      <c r="HI37" s="31">
        <v>1</v>
      </c>
      <c r="HJ37" s="31"/>
      <c r="HK37" s="31"/>
      <c r="HL37" s="31">
        <v>1</v>
      </c>
      <c r="HM37" s="31"/>
      <c r="HN37" s="31"/>
      <c r="HO37" s="31">
        <v>1</v>
      </c>
      <c r="HP37" s="31"/>
      <c r="HQ37" s="31"/>
      <c r="HR37" s="31">
        <v>1</v>
      </c>
      <c r="HS37" s="31"/>
      <c r="HT37" s="31"/>
      <c r="HU37" s="31">
        <v>1</v>
      </c>
      <c r="HV37" s="31"/>
      <c r="HW37" s="31"/>
      <c r="HX37" s="31">
        <v>1</v>
      </c>
      <c r="HY37" s="31"/>
      <c r="HZ37" s="32"/>
      <c r="IA37" s="32">
        <v>1</v>
      </c>
      <c r="IB37" s="32"/>
      <c r="IC37" s="32"/>
      <c r="ID37" s="32">
        <v>1</v>
      </c>
      <c r="IE37" s="32"/>
      <c r="IF37" s="32"/>
      <c r="IG37" s="32">
        <v>1</v>
      </c>
      <c r="IH37" s="32"/>
      <c r="II37" s="32"/>
      <c r="IJ37" s="32">
        <v>1</v>
      </c>
      <c r="IK37" s="32"/>
      <c r="IL37" s="32"/>
      <c r="IM37" s="32">
        <v>1</v>
      </c>
      <c r="IN37" s="32"/>
      <c r="IO37" s="32"/>
      <c r="IP37" s="32">
        <v>1</v>
      </c>
      <c r="IQ37" s="32"/>
      <c r="IR37" s="32"/>
      <c r="IS37" s="32">
        <v>1</v>
      </c>
      <c r="IT37" s="32"/>
    </row>
    <row r="38" spans="1:293" ht="31.5" x14ac:dyDescent="0.25">
      <c r="A38" s="24">
        <v>25</v>
      </c>
      <c r="B38" s="1" t="s">
        <v>480</v>
      </c>
      <c r="C38" s="64">
        <v>1</v>
      </c>
      <c r="D38" s="28"/>
      <c r="E38" s="28"/>
      <c r="F38" s="28">
        <v>1</v>
      </c>
      <c r="G38" s="28"/>
      <c r="H38" s="28"/>
      <c r="I38" s="28">
        <v>1</v>
      </c>
      <c r="J38" s="28"/>
      <c r="K38" s="28"/>
      <c r="L38" s="28">
        <v>1</v>
      </c>
      <c r="M38" s="28"/>
      <c r="N38" s="28"/>
      <c r="O38" s="28">
        <v>1</v>
      </c>
      <c r="P38" s="28"/>
      <c r="Q38" s="28"/>
      <c r="R38" s="28">
        <v>1</v>
      </c>
      <c r="S38" s="28"/>
      <c r="T38" s="28"/>
      <c r="U38" s="28">
        <v>1</v>
      </c>
      <c r="V38" s="28"/>
      <c r="W38" s="28"/>
      <c r="X38" s="29"/>
      <c r="Y38" s="29"/>
      <c r="Z38" s="29">
        <v>1</v>
      </c>
      <c r="AA38" s="29"/>
      <c r="AB38" s="29"/>
      <c r="AC38" s="29">
        <v>1</v>
      </c>
      <c r="AD38" s="29"/>
      <c r="AE38" s="29"/>
      <c r="AF38" s="29">
        <v>1</v>
      </c>
      <c r="AG38" s="29"/>
      <c r="AH38" s="29"/>
      <c r="AI38" s="29">
        <v>1</v>
      </c>
      <c r="AJ38" s="29"/>
      <c r="AK38" s="29"/>
      <c r="AL38" s="29">
        <v>1</v>
      </c>
      <c r="AM38" s="29"/>
      <c r="AN38" s="29"/>
      <c r="AO38" s="29">
        <v>1</v>
      </c>
      <c r="AP38" s="29"/>
      <c r="AQ38" s="29"/>
      <c r="AR38" s="29">
        <v>1</v>
      </c>
      <c r="AS38" s="29"/>
      <c r="AT38" s="29"/>
      <c r="AU38" s="29">
        <v>1</v>
      </c>
      <c r="AV38" s="29"/>
      <c r="AW38" s="29"/>
      <c r="AX38" s="29">
        <v>1</v>
      </c>
      <c r="AY38" s="29"/>
      <c r="AZ38" s="29"/>
      <c r="BA38" s="29">
        <v>1</v>
      </c>
      <c r="BB38" s="29"/>
      <c r="BC38" s="29"/>
      <c r="BD38" s="29">
        <v>1</v>
      </c>
      <c r="BE38" s="29"/>
      <c r="BF38" s="29"/>
      <c r="BG38" s="29">
        <v>1</v>
      </c>
      <c r="BH38" s="29"/>
      <c r="BI38" s="29"/>
      <c r="BJ38" s="29">
        <v>1</v>
      </c>
      <c r="BK38" s="29"/>
      <c r="BL38" s="29"/>
      <c r="BM38" s="29">
        <v>1</v>
      </c>
      <c r="BN38" s="29"/>
      <c r="BO38" s="29"/>
      <c r="BP38" s="29">
        <v>1</v>
      </c>
      <c r="BQ38" s="29"/>
      <c r="BR38" s="29"/>
      <c r="BS38" s="29">
        <v>1</v>
      </c>
      <c r="BT38" s="29"/>
      <c r="BU38" s="29"/>
      <c r="BV38" s="29">
        <v>1</v>
      </c>
      <c r="BW38" s="29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/>
      <c r="CH38" s="29">
        <v>1</v>
      </c>
      <c r="CI38" s="29"/>
      <c r="CJ38" s="29"/>
      <c r="CK38" s="29">
        <v>1</v>
      </c>
      <c r="CL38" s="29"/>
      <c r="CM38" s="29"/>
      <c r="CN38" s="29">
        <v>1</v>
      </c>
      <c r="CO38" s="29"/>
      <c r="CP38" s="29"/>
      <c r="CQ38" s="29">
        <v>1</v>
      </c>
      <c r="CR38" s="29"/>
      <c r="CS38" s="29"/>
      <c r="CT38" s="29">
        <v>1</v>
      </c>
      <c r="CU38" s="29"/>
      <c r="CV38" s="29"/>
      <c r="CW38" s="29">
        <v>1</v>
      </c>
      <c r="CX38" s="29"/>
      <c r="CY38" s="29"/>
      <c r="CZ38" s="29">
        <v>1</v>
      </c>
      <c r="DA38" s="29"/>
      <c r="DB38" s="29"/>
      <c r="DC38" s="29">
        <v>1</v>
      </c>
      <c r="DD38" s="30"/>
      <c r="DE38" s="30">
        <v>1</v>
      </c>
      <c r="DF38" s="30"/>
      <c r="DG38" s="30"/>
      <c r="DH38" s="30">
        <v>1</v>
      </c>
      <c r="DI38" s="30"/>
      <c r="DJ38" s="30"/>
      <c r="DK38" s="30">
        <v>1</v>
      </c>
      <c r="DL38" s="30"/>
      <c r="DM38" s="30"/>
      <c r="DN38" s="30">
        <v>1</v>
      </c>
      <c r="DO38" s="30"/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1">
        <v>1</v>
      </c>
      <c r="DZ38" s="31"/>
      <c r="EA38" s="31"/>
      <c r="EB38" s="31">
        <v>1</v>
      </c>
      <c r="EC38" s="31"/>
      <c r="ED38" s="31"/>
      <c r="EE38" s="31">
        <v>1</v>
      </c>
      <c r="EF38" s="31"/>
      <c r="EG38" s="31"/>
      <c r="EH38" s="31">
        <v>1</v>
      </c>
      <c r="EI38" s="31"/>
      <c r="EJ38" s="31"/>
      <c r="EK38" s="31">
        <v>1</v>
      </c>
      <c r="EL38" s="31"/>
      <c r="EM38" s="31"/>
      <c r="EN38" s="31">
        <v>1</v>
      </c>
      <c r="EO38" s="31"/>
      <c r="EP38" s="31"/>
      <c r="EQ38" s="31">
        <v>1</v>
      </c>
      <c r="ER38" s="31"/>
      <c r="ES38" s="31"/>
      <c r="ET38" s="31">
        <v>1</v>
      </c>
      <c r="EU38" s="31"/>
      <c r="EV38" s="31"/>
      <c r="EW38" s="31">
        <v>1</v>
      </c>
      <c r="EX38" s="31"/>
      <c r="EY38" s="31"/>
      <c r="EZ38" s="31">
        <v>1</v>
      </c>
      <c r="FA38" s="31"/>
      <c r="FB38" s="31"/>
      <c r="FC38" s="31">
        <v>1</v>
      </c>
      <c r="FD38" s="31"/>
      <c r="FE38" s="31"/>
      <c r="FF38" s="31">
        <v>1</v>
      </c>
      <c r="FG38" s="31"/>
      <c r="FH38" s="31"/>
      <c r="FI38" s="31">
        <v>1</v>
      </c>
      <c r="FJ38" s="31"/>
      <c r="FK38" s="31"/>
      <c r="FL38" s="31">
        <v>1</v>
      </c>
      <c r="FM38" s="31"/>
      <c r="FN38" s="31"/>
      <c r="FO38" s="31">
        <v>1</v>
      </c>
      <c r="FP38" s="31"/>
      <c r="FQ38" s="31"/>
      <c r="FR38" s="31">
        <v>1</v>
      </c>
      <c r="FS38" s="31"/>
      <c r="FT38" s="31"/>
      <c r="FU38" s="31">
        <v>1</v>
      </c>
      <c r="FV38" s="31"/>
      <c r="FW38" s="31"/>
      <c r="FX38" s="31">
        <v>1</v>
      </c>
      <c r="FY38" s="31"/>
      <c r="FZ38" s="31"/>
      <c r="GA38" s="31">
        <v>1</v>
      </c>
      <c r="GB38" s="31"/>
      <c r="GC38" s="31"/>
      <c r="GD38" s="31">
        <v>1</v>
      </c>
      <c r="GE38" s="31"/>
      <c r="GF38" s="31"/>
      <c r="GG38" s="31">
        <v>1</v>
      </c>
      <c r="GH38" s="31"/>
      <c r="GI38" s="31"/>
      <c r="GJ38" s="31">
        <v>1</v>
      </c>
      <c r="GK38" s="31"/>
      <c r="GL38" s="31"/>
      <c r="GM38" s="31">
        <v>1</v>
      </c>
      <c r="GN38" s="31"/>
      <c r="GO38" s="31"/>
      <c r="GP38" s="31">
        <v>1</v>
      </c>
      <c r="GQ38" s="31"/>
      <c r="GR38" s="31"/>
      <c r="GS38" s="31">
        <v>1</v>
      </c>
      <c r="GT38" s="31"/>
      <c r="GU38" s="31"/>
      <c r="GV38" s="31">
        <v>1</v>
      </c>
      <c r="GW38" s="31"/>
      <c r="GX38" s="31"/>
      <c r="GY38" s="31">
        <v>1</v>
      </c>
      <c r="GZ38" s="31"/>
      <c r="HA38" s="31"/>
      <c r="HB38" s="31">
        <v>1</v>
      </c>
      <c r="HC38" s="31"/>
      <c r="HD38" s="31"/>
      <c r="HE38" s="31">
        <v>1</v>
      </c>
      <c r="HF38" s="31"/>
      <c r="HG38" s="31"/>
      <c r="HH38" s="31">
        <v>1</v>
      </c>
      <c r="HI38" s="31"/>
      <c r="HJ38" s="31"/>
      <c r="HK38" s="31">
        <v>1</v>
      </c>
      <c r="HL38" s="31"/>
      <c r="HM38" s="31"/>
      <c r="HN38" s="31">
        <v>1</v>
      </c>
      <c r="HO38" s="31"/>
      <c r="HP38" s="31"/>
      <c r="HQ38" s="31">
        <v>1</v>
      </c>
      <c r="HR38" s="31"/>
      <c r="HS38" s="31"/>
      <c r="HT38" s="31">
        <v>1</v>
      </c>
      <c r="HU38" s="31"/>
      <c r="HV38" s="31"/>
      <c r="HW38" s="31">
        <v>1</v>
      </c>
      <c r="HX38" s="31"/>
      <c r="HY38" s="31"/>
      <c r="HZ38" s="32"/>
      <c r="IA38" s="32">
        <v>1</v>
      </c>
      <c r="IB38" s="32"/>
      <c r="IC38" s="32"/>
      <c r="ID38" s="32">
        <v>1</v>
      </c>
      <c r="IE38" s="32"/>
      <c r="IF38" s="32"/>
      <c r="IG38" s="32">
        <v>1</v>
      </c>
      <c r="IH38" s="32"/>
      <c r="II38" s="32"/>
      <c r="IJ38" s="32">
        <v>1</v>
      </c>
      <c r="IK38" s="32"/>
      <c r="IL38" s="32"/>
      <c r="IM38" s="32">
        <v>1</v>
      </c>
      <c r="IN38" s="32"/>
      <c r="IO38" s="32"/>
      <c r="IP38" s="32">
        <v>1</v>
      </c>
      <c r="IQ38" s="32"/>
      <c r="IR38" s="32"/>
      <c r="IS38" s="32">
        <v>1</v>
      </c>
      <c r="IT38" s="32"/>
    </row>
    <row r="39" spans="1:293" ht="15.75" x14ac:dyDescent="0.25">
      <c r="A39" s="24">
        <v>26</v>
      </c>
      <c r="B39" s="1" t="s">
        <v>481</v>
      </c>
      <c r="C39" s="64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93" ht="31.5" x14ac:dyDescent="0.25">
      <c r="A40" s="24">
        <v>27</v>
      </c>
      <c r="B40" s="1" t="s">
        <v>482</v>
      </c>
      <c r="C40" s="64"/>
      <c r="D40" s="28">
        <v>1</v>
      </c>
      <c r="E40" s="28"/>
      <c r="F40" s="28"/>
      <c r="G40" s="28">
        <v>1</v>
      </c>
      <c r="H40" s="28"/>
      <c r="I40" s="28"/>
      <c r="J40" s="28">
        <v>1</v>
      </c>
      <c r="K40" s="28"/>
      <c r="L40" s="28"/>
      <c r="M40" s="28">
        <v>1</v>
      </c>
      <c r="N40" s="28"/>
      <c r="O40" s="28"/>
      <c r="P40" s="28">
        <v>1</v>
      </c>
      <c r="Q40" s="28"/>
      <c r="R40" s="28"/>
      <c r="S40" s="28">
        <v>1</v>
      </c>
      <c r="T40" s="28"/>
      <c r="U40" s="28"/>
      <c r="V40" s="28">
        <v>1</v>
      </c>
      <c r="W40" s="28"/>
      <c r="X40" s="29"/>
      <c r="Y40" s="29">
        <v>1</v>
      </c>
      <c r="Z40" s="29"/>
      <c r="AA40" s="29"/>
      <c r="AB40" s="29">
        <v>1</v>
      </c>
      <c r="AC40" s="29"/>
      <c r="AD40" s="29"/>
      <c r="AE40" s="29">
        <v>1</v>
      </c>
      <c r="AF40" s="29"/>
      <c r="AG40" s="29"/>
      <c r="AH40" s="29">
        <v>1</v>
      </c>
      <c r="AI40" s="29"/>
      <c r="AJ40" s="29"/>
      <c r="AK40" s="29">
        <v>1</v>
      </c>
      <c r="AL40" s="29"/>
      <c r="AM40" s="29"/>
      <c r="AN40" s="29">
        <v>1</v>
      </c>
      <c r="AO40" s="29"/>
      <c r="AP40" s="29"/>
      <c r="AQ40" s="29">
        <v>1</v>
      </c>
      <c r="AR40" s="29"/>
      <c r="AS40" s="29"/>
      <c r="AT40" s="29">
        <v>1</v>
      </c>
      <c r="AU40" s="29"/>
      <c r="AV40" s="29"/>
      <c r="AW40" s="29">
        <v>1</v>
      </c>
      <c r="AX40" s="29"/>
      <c r="AY40" s="29"/>
      <c r="AZ40" s="29">
        <v>1</v>
      </c>
      <c r="BA40" s="29"/>
      <c r="BB40" s="29"/>
      <c r="BC40" s="29">
        <v>1</v>
      </c>
      <c r="BD40" s="29"/>
      <c r="BE40" s="29"/>
      <c r="BF40" s="29">
        <v>1</v>
      </c>
      <c r="BG40" s="29"/>
      <c r="BH40" s="29"/>
      <c r="BI40" s="29">
        <v>1</v>
      </c>
      <c r="BJ40" s="29"/>
      <c r="BK40" s="29"/>
      <c r="BL40" s="29">
        <v>1</v>
      </c>
      <c r="BM40" s="29"/>
      <c r="BN40" s="29"/>
      <c r="BO40" s="29">
        <v>1</v>
      </c>
      <c r="BP40" s="29"/>
      <c r="BQ40" s="29"/>
      <c r="BR40" s="29">
        <v>1</v>
      </c>
      <c r="BS40" s="29"/>
      <c r="BT40" s="29"/>
      <c r="BU40" s="29">
        <v>1</v>
      </c>
      <c r="BV40" s="29"/>
      <c r="BW40" s="29"/>
      <c r="BX40" s="29">
        <v>1</v>
      </c>
      <c r="BY40" s="29"/>
      <c r="BZ40" s="29"/>
      <c r="CA40" s="29">
        <v>1</v>
      </c>
      <c r="CB40" s="29"/>
      <c r="CC40" s="29"/>
      <c r="CD40" s="29">
        <v>1</v>
      </c>
      <c r="CE40" s="29"/>
      <c r="CF40" s="29"/>
      <c r="CG40" s="29">
        <v>1</v>
      </c>
      <c r="CH40" s="29"/>
      <c r="CI40" s="29"/>
      <c r="CJ40" s="29">
        <v>1</v>
      </c>
      <c r="CK40" s="29"/>
      <c r="CL40" s="29"/>
      <c r="CM40" s="29">
        <v>1</v>
      </c>
      <c r="CN40" s="29"/>
      <c r="CO40" s="29"/>
      <c r="CP40" s="29">
        <v>1</v>
      </c>
      <c r="CQ40" s="29"/>
      <c r="CR40" s="29"/>
      <c r="CS40" s="29">
        <v>1</v>
      </c>
      <c r="CT40" s="29"/>
      <c r="CU40" s="29"/>
      <c r="CV40" s="29">
        <v>1</v>
      </c>
      <c r="CW40" s="29"/>
      <c r="CX40" s="29"/>
      <c r="CY40" s="29">
        <v>1</v>
      </c>
      <c r="CZ40" s="29"/>
      <c r="DA40" s="29"/>
      <c r="DB40" s="29">
        <v>1</v>
      </c>
      <c r="DC40" s="29"/>
      <c r="DD40" s="30"/>
      <c r="DE40" s="30">
        <v>1</v>
      </c>
      <c r="DF40" s="30"/>
      <c r="DG40" s="30"/>
      <c r="DH40" s="30">
        <v>1</v>
      </c>
      <c r="DI40" s="30"/>
      <c r="DJ40" s="30"/>
      <c r="DK40" s="30">
        <v>1</v>
      </c>
      <c r="DL40" s="30"/>
      <c r="DM40" s="30"/>
      <c r="DN40" s="30">
        <v>1</v>
      </c>
      <c r="DO40" s="30"/>
      <c r="DP40" s="30"/>
      <c r="DQ40" s="30">
        <v>1</v>
      </c>
      <c r="DR40" s="30"/>
      <c r="DS40" s="30"/>
      <c r="DT40" s="30">
        <v>1</v>
      </c>
      <c r="DU40" s="30"/>
      <c r="DV40" s="30"/>
      <c r="DW40" s="30">
        <v>1</v>
      </c>
      <c r="DX40" s="30"/>
      <c r="DY40" s="31"/>
      <c r="DZ40" s="31">
        <v>1</v>
      </c>
      <c r="EA40" s="31"/>
      <c r="EB40" s="31"/>
      <c r="EC40" s="31">
        <v>1</v>
      </c>
      <c r="ED40" s="31"/>
      <c r="EE40" s="31"/>
      <c r="EF40" s="31">
        <v>1</v>
      </c>
      <c r="EG40" s="31"/>
      <c r="EH40" s="31"/>
      <c r="EI40" s="31">
        <v>1</v>
      </c>
      <c r="EJ40" s="31"/>
      <c r="EK40" s="31"/>
      <c r="EL40" s="31">
        <v>1</v>
      </c>
      <c r="EM40" s="31"/>
      <c r="EN40" s="31"/>
      <c r="EO40" s="31">
        <v>1</v>
      </c>
      <c r="EP40" s="31"/>
      <c r="EQ40" s="31"/>
      <c r="ER40" s="31">
        <v>1</v>
      </c>
      <c r="ES40" s="31"/>
      <c r="ET40" s="31"/>
      <c r="EU40" s="31">
        <v>1</v>
      </c>
      <c r="EV40" s="31"/>
      <c r="EW40" s="31"/>
      <c r="EX40" s="31">
        <v>1</v>
      </c>
      <c r="EY40" s="31"/>
      <c r="EZ40" s="31"/>
      <c r="FA40" s="31">
        <v>1</v>
      </c>
      <c r="FB40" s="31"/>
      <c r="FC40" s="31"/>
      <c r="FD40" s="31">
        <v>1</v>
      </c>
      <c r="FE40" s="31"/>
      <c r="FF40" s="31"/>
      <c r="FG40" s="31">
        <v>1</v>
      </c>
      <c r="FH40" s="31"/>
      <c r="FI40" s="31"/>
      <c r="FJ40" s="31">
        <v>1</v>
      </c>
      <c r="FK40" s="31"/>
      <c r="FL40" s="31"/>
      <c r="FM40" s="31">
        <v>1</v>
      </c>
      <c r="FN40" s="31"/>
      <c r="FO40" s="31"/>
      <c r="FP40" s="31">
        <v>1</v>
      </c>
      <c r="FQ40" s="31"/>
      <c r="FR40" s="31"/>
      <c r="FS40" s="31">
        <v>1</v>
      </c>
      <c r="FT40" s="31"/>
      <c r="FU40" s="31"/>
      <c r="FV40" s="31">
        <v>1</v>
      </c>
      <c r="FW40" s="31"/>
      <c r="FX40" s="31"/>
      <c r="FY40" s="31">
        <v>1</v>
      </c>
      <c r="FZ40" s="31"/>
      <c r="GA40" s="31"/>
      <c r="GB40" s="31">
        <v>1</v>
      </c>
      <c r="GC40" s="31"/>
      <c r="GD40" s="31"/>
      <c r="GE40" s="31">
        <v>1</v>
      </c>
      <c r="GF40" s="31"/>
      <c r="GG40" s="31"/>
      <c r="GH40" s="31">
        <v>1</v>
      </c>
      <c r="GI40" s="31"/>
      <c r="GJ40" s="31"/>
      <c r="GK40" s="31">
        <v>1</v>
      </c>
      <c r="GL40" s="31"/>
      <c r="GM40" s="31"/>
      <c r="GN40" s="31">
        <v>1</v>
      </c>
      <c r="GO40" s="31"/>
      <c r="GP40" s="31"/>
      <c r="GQ40" s="31">
        <v>1</v>
      </c>
      <c r="GR40" s="31"/>
      <c r="GS40" s="31"/>
      <c r="GT40" s="31">
        <v>1</v>
      </c>
      <c r="GU40" s="31"/>
      <c r="GV40" s="31"/>
      <c r="GW40" s="31">
        <v>1</v>
      </c>
      <c r="GX40" s="31"/>
      <c r="GY40" s="31"/>
      <c r="GZ40" s="31">
        <v>1</v>
      </c>
      <c r="HA40" s="31"/>
      <c r="HB40" s="31"/>
      <c r="HC40" s="31">
        <v>1</v>
      </c>
      <c r="HD40" s="31"/>
      <c r="HE40" s="31"/>
      <c r="HF40" s="31">
        <v>1</v>
      </c>
      <c r="HG40" s="31"/>
      <c r="HH40" s="31"/>
      <c r="HI40" s="31">
        <v>1</v>
      </c>
      <c r="HJ40" s="31"/>
      <c r="HK40" s="31"/>
      <c r="HL40" s="31">
        <v>1</v>
      </c>
      <c r="HM40" s="31"/>
      <c r="HN40" s="31"/>
      <c r="HO40" s="31">
        <v>1</v>
      </c>
      <c r="HP40" s="31"/>
      <c r="HQ40" s="31"/>
      <c r="HR40" s="31">
        <v>1</v>
      </c>
      <c r="HS40" s="31"/>
      <c r="HT40" s="31"/>
      <c r="HU40" s="31">
        <v>1</v>
      </c>
      <c r="HV40" s="31"/>
      <c r="HW40" s="31"/>
      <c r="HX40" s="31">
        <v>1</v>
      </c>
      <c r="HY40" s="31"/>
      <c r="HZ40" s="32"/>
      <c r="IA40" s="32">
        <v>1</v>
      </c>
      <c r="IB40" s="32"/>
      <c r="IC40" s="32"/>
      <c r="ID40" s="32">
        <v>1</v>
      </c>
      <c r="IE40" s="32"/>
      <c r="IF40" s="32"/>
      <c r="IG40" s="32">
        <v>1</v>
      </c>
      <c r="IH40" s="32"/>
      <c r="II40" s="32"/>
      <c r="IJ40" s="32">
        <v>1</v>
      </c>
      <c r="IK40" s="32"/>
      <c r="IL40" s="32"/>
      <c r="IM40" s="32">
        <v>1</v>
      </c>
      <c r="IN40" s="32"/>
      <c r="IO40" s="32"/>
      <c r="IP40" s="32">
        <v>1</v>
      </c>
      <c r="IQ40" s="32"/>
      <c r="IR40" s="32"/>
      <c r="IS40" s="32">
        <v>1</v>
      </c>
      <c r="IT40" s="32"/>
    </row>
    <row r="41" spans="1:293" x14ac:dyDescent="0.25">
      <c r="A41" s="46" t="s">
        <v>48</v>
      </c>
      <c r="B41" s="47"/>
      <c r="C41" s="2">
        <f t="shared" ref="C41:W41" si="0">SUM(C14:C40)</f>
        <v>11</v>
      </c>
      <c r="D41" s="2">
        <f t="shared" si="0"/>
        <v>14</v>
      </c>
      <c r="E41" s="2">
        <f t="shared" si="0"/>
        <v>1</v>
      </c>
      <c r="F41" s="2">
        <f t="shared" si="0"/>
        <v>11</v>
      </c>
      <c r="G41" s="2">
        <f t="shared" si="0"/>
        <v>14</v>
      </c>
      <c r="H41" s="2">
        <f t="shared" si="0"/>
        <v>1</v>
      </c>
      <c r="I41" s="2">
        <f t="shared" si="0"/>
        <v>11</v>
      </c>
      <c r="J41" s="2">
        <f t="shared" si="0"/>
        <v>14</v>
      </c>
      <c r="K41" s="2">
        <f t="shared" si="0"/>
        <v>1</v>
      </c>
      <c r="L41" s="2">
        <f t="shared" si="0"/>
        <v>11</v>
      </c>
      <c r="M41" s="2">
        <f t="shared" si="0"/>
        <v>14</v>
      </c>
      <c r="N41" s="2">
        <f t="shared" si="0"/>
        <v>1</v>
      </c>
      <c r="O41" s="2">
        <f t="shared" si="0"/>
        <v>11</v>
      </c>
      <c r="P41" s="2">
        <f t="shared" si="0"/>
        <v>14</v>
      </c>
      <c r="Q41" s="2">
        <f t="shared" si="0"/>
        <v>1</v>
      </c>
      <c r="R41" s="2">
        <f t="shared" si="0"/>
        <v>11</v>
      </c>
      <c r="S41" s="2">
        <f t="shared" si="0"/>
        <v>14</v>
      </c>
      <c r="T41" s="2">
        <f t="shared" si="0"/>
        <v>1</v>
      </c>
      <c r="U41" s="2">
        <f t="shared" si="0"/>
        <v>11</v>
      </c>
      <c r="V41" s="2">
        <f t="shared" si="0"/>
        <v>14</v>
      </c>
      <c r="W41" s="2">
        <f t="shared" si="0"/>
        <v>1</v>
      </c>
      <c r="X41" s="2">
        <f t="shared" ref="X41:BJ41" si="1">SUM(X14:X40)</f>
        <v>8</v>
      </c>
      <c r="Y41" s="2">
        <f t="shared" si="1"/>
        <v>13</v>
      </c>
      <c r="Z41" s="2">
        <f t="shared" si="1"/>
        <v>5</v>
      </c>
      <c r="AA41" s="2">
        <f t="shared" si="1"/>
        <v>8</v>
      </c>
      <c r="AB41" s="2">
        <f t="shared" si="1"/>
        <v>13</v>
      </c>
      <c r="AC41" s="2">
        <f t="shared" si="1"/>
        <v>5</v>
      </c>
      <c r="AD41" s="2">
        <f t="shared" si="1"/>
        <v>8</v>
      </c>
      <c r="AE41" s="2">
        <f t="shared" si="1"/>
        <v>13</v>
      </c>
      <c r="AF41" s="2">
        <f t="shared" si="1"/>
        <v>5</v>
      </c>
      <c r="AG41" s="2">
        <f t="shared" si="1"/>
        <v>8</v>
      </c>
      <c r="AH41" s="2">
        <f t="shared" si="1"/>
        <v>13</v>
      </c>
      <c r="AI41" s="2">
        <f t="shared" si="1"/>
        <v>5</v>
      </c>
      <c r="AJ41" s="2">
        <f t="shared" si="1"/>
        <v>8</v>
      </c>
      <c r="AK41" s="2">
        <f t="shared" si="1"/>
        <v>13</v>
      </c>
      <c r="AL41" s="2">
        <f t="shared" si="1"/>
        <v>5</v>
      </c>
      <c r="AM41" s="2">
        <f t="shared" si="1"/>
        <v>8</v>
      </c>
      <c r="AN41" s="2">
        <f t="shared" si="1"/>
        <v>13</v>
      </c>
      <c r="AO41" s="2">
        <f t="shared" si="1"/>
        <v>5</v>
      </c>
      <c r="AP41" s="2">
        <f t="shared" si="1"/>
        <v>8</v>
      </c>
      <c r="AQ41" s="2">
        <f t="shared" si="1"/>
        <v>13</v>
      </c>
      <c r="AR41" s="2">
        <f t="shared" si="1"/>
        <v>5</v>
      </c>
      <c r="AS41" s="2">
        <f t="shared" si="1"/>
        <v>8</v>
      </c>
      <c r="AT41" s="2">
        <f t="shared" si="1"/>
        <v>13</v>
      </c>
      <c r="AU41" s="2">
        <f t="shared" si="1"/>
        <v>5</v>
      </c>
      <c r="AV41" s="2">
        <f t="shared" si="1"/>
        <v>8</v>
      </c>
      <c r="AW41" s="2">
        <f t="shared" si="1"/>
        <v>13</v>
      </c>
      <c r="AX41" s="2">
        <f t="shared" si="1"/>
        <v>5</v>
      </c>
      <c r="AY41" s="2">
        <f t="shared" si="1"/>
        <v>8</v>
      </c>
      <c r="AZ41" s="2">
        <f t="shared" si="1"/>
        <v>13</v>
      </c>
      <c r="BA41" s="2">
        <f t="shared" si="1"/>
        <v>5</v>
      </c>
      <c r="BB41" s="2">
        <f t="shared" si="1"/>
        <v>8</v>
      </c>
      <c r="BC41" s="2">
        <f t="shared" si="1"/>
        <v>13</v>
      </c>
      <c r="BD41" s="2">
        <f t="shared" si="1"/>
        <v>5</v>
      </c>
      <c r="BE41" s="2">
        <f t="shared" si="1"/>
        <v>8</v>
      </c>
      <c r="BF41" s="2">
        <f t="shared" si="1"/>
        <v>13</v>
      </c>
      <c r="BG41" s="2">
        <f t="shared" si="1"/>
        <v>5</v>
      </c>
      <c r="BH41" s="2">
        <f t="shared" si="1"/>
        <v>8</v>
      </c>
      <c r="BI41" s="2">
        <f t="shared" si="1"/>
        <v>13</v>
      </c>
      <c r="BJ41" s="2">
        <f t="shared" si="1"/>
        <v>5</v>
      </c>
      <c r="BK41" s="2">
        <f t="shared" ref="BK41:DC41" si="2">SUM(BK14:BK40)</f>
        <v>8</v>
      </c>
      <c r="BL41" s="2">
        <f t="shared" si="2"/>
        <v>13</v>
      </c>
      <c r="BM41" s="2">
        <f t="shared" si="2"/>
        <v>5</v>
      </c>
      <c r="BN41" s="2">
        <f t="shared" si="2"/>
        <v>8</v>
      </c>
      <c r="BO41" s="2">
        <f t="shared" si="2"/>
        <v>13</v>
      </c>
      <c r="BP41" s="2">
        <f t="shared" si="2"/>
        <v>5</v>
      </c>
      <c r="BQ41" s="2">
        <f t="shared" si="2"/>
        <v>8</v>
      </c>
      <c r="BR41" s="2">
        <f t="shared" si="2"/>
        <v>13</v>
      </c>
      <c r="BS41" s="2">
        <f t="shared" si="2"/>
        <v>5</v>
      </c>
      <c r="BT41" s="2">
        <f t="shared" si="2"/>
        <v>8</v>
      </c>
      <c r="BU41" s="2">
        <f t="shared" si="2"/>
        <v>13</v>
      </c>
      <c r="BV41" s="2">
        <f t="shared" si="2"/>
        <v>5</v>
      </c>
      <c r="BW41" s="2">
        <f t="shared" si="2"/>
        <v>8</v>
      </c>
      <c r="BX41" s="2">
        <f t="shared" si="2"/>
        <v>13</v>
      </c>
      <c r="BY41" s="2">
        <f t="shared" si="2"/>
        <v>5</v>
      </c>
      <c r="BZ41" s="2">
        <f t="shared" si="2"/>
        <v>8</v>
      </c>
      <c r="CA41" s="2">
        <f t="shared" si="2"/>
        <v>13</v>
      </c>
      <c r="CB41" s="2">
        <f t="shared" si="2"/>
        <v>5</v>
      </c>
      <c r="CC41" s="2">
        <f t="shared" si="2"/>
        <v>8</v>
      </c>
      <c r="CD41" s="2">
        <f t="shared" si="2"/>
        <v>13</v>
      </c>
      <c r="CE41" s="2">
        <f t="shared" si="2"/>
        <v>5</v>
      </c>
      <c r="CF41" s="2">
        <f t="shared" si="2"/>
        <v>8</v>
      </c>
      <c r="CG41" s="2">
        <f t="shared" si="2"/>
        <v>13</v>
      </c>
      <c r="CH41" s="2">
        <f t="shared" si="2"/>
        <v>5</v>
      </c>
      <c r="CI41" s="2">
        <f t="shared" si="2"/>
        <v>8</v>
      </c>
      <c r="CJ41" s="2">
        <f t="shared" si="2"/>
        <v>13</v>
      </c>
      <c r="CK41" s="2">
        <f t="shared" si="2"/>
        <v>5</v>
      </c>
      <c r="CL41" s="2">
        <f t="shared" si="2"/>
        <v>8</v>
      </c>
      <c r="CM41" s="2">
        <f t="shared" si="2"/>
        <v>13</v>
      </c>
      <c r="CN41" s="2">
        <f t="shared" si="2"/>
        <v>5</v>
      </c>
      <c r="CO41" s="2">
        <f t="shared" si="2"/>
        <v>8</v>
      </c>
      <c r="CP41" s="2">
        <f t="shared" si="2"/>
        <v>13</v>
      </c>
      <c r="CQ41" s="2">
        <f t="shared" si="2"/>
        <v>5</v>
      </c>
      <c r="CR41" s="2">
        <f t="shared" si="2"/>
        <v>8</v>
      </c>
      <c r="CS41" s="2">
        <f t="shared" si="2"/>
        <v>13</v>
      </c>
      <c r="CT41" s="2">
        <f t="shared" si="2"/>
        <v>5</v>
      </c>
      <c r="CU41" s="2">
        <f t="shared" si="2"/>
        <v>8</v>
      </c>
      <c r="CV41" s="2">
        <f t="shared" si="2"/>
        <v>13</v>
      </c>
      <c r="CW41" s="2">
        <f t="shared" si="2"/>
        <v>5</v>
      </c>
      <c r="CX41" s="2">
        <f t="shared" si="2"/>
        <v>8</v>
      </c>
      <c r="CY41" s="2">
        <f t="shared" si="2"/>
        <v>13</v>
      </c>
      <c r="CZ41" s="2">
        <f t="shared" si="2"/>
        <v>5</v>
      </c>
      <c r="DA41" s="2">
        <f t="shared" si="2"/>
        <v>8</v>
      </c>
      <c r="DB41" s="2">
        <f t="shared" si="2"/>
        <v>13</v>
      </c>
      <c r="DC41" s="2">
        <f t="shared" si="2"/>
        <v>5</v>
      </c>
      <c r="DD41" s="2">
        <f t="shared" ref="DD41:DR41" si="3">SUM(DD14:DD40)</f>
        <v>8</v>
      </c>
      <c r="DE41" s="2">
        <f t="shared" si="3"/>
        <v>14</v>
      </c>
      <c r="DF41" s="2">
        <f t="shared" si="3"/>
        <v>4</v>
      </c>
      <c r="DG41" s="2">
        <f t="shared" si="3"/>
        <v>8</v>
      </c>
      <c r="DH41" s="2">
        <f t="shared" si="3"/>
        <v>14</v>
      </c>
      <c r="DI41" s="2">
        <f t="shared" si="3"/>
        <v>4</v>
      </c>
      <c r="DJ41" s="2">
        <f t="shared" si="3"/>
        <v>8</v>
      </c>
      <c r="DK41" s="2">
        <f t="shared" si="3"/>
        <v>14</v>
      </c>
      <c r="DL41" s="2">
        <f t="shared" si="3"/>
        <v>4</v>
      </c>
      <c r="DM41" s="2">
        <f t="shared" si="3"/>
        <v>8</v>
      </c>
      <c r="DN41" s="2">
        <f t="shared" si="3"/>
        <v>14</v>
      </c>
      <c r="DO41" s="2">
        <f t="shared" si="3"/>
        <v>4</v>
      </c>
      <c r="DP41" s="2">
        <f t="shared" si="3"/>
        <v>8</v>
      </c>
      <c r="DQ41" s="2">
        <f t="shared" si="3"/>
        <v>14</v>
      </c>
      <c r="DR41" s="2">
        <f t="shared" si="3"/>
        <v>4</v>
      </c>
      <c r="DS41" s="2">
        <f t="shared" ref="DS41:FF41" si="4">SUM(DS14:DS40)</f>
        <v>8</v>
      </c>
      <c r="DT41" s="2">
        <f t="shared" si="4"/>
        <v>14</v>
      </c>
      <c r="DU41" s="2">
        <f t="shared" si="4"/>
        <v>4</v>
      </c>
      <c r="DV41" s="2">
        <f t="shared" si="4"/>
        <v>8</v>
      </c>
      <c r="DW41" s="2">
        <f t="shared" si="4"/>
        <v>14</v>
      </c>
      <c r="DX41" s="2">
        <f t="shared" si="4"/>
        <v>4</v>
      </c>
      <c r="DY41" s="2">
        <f t="shared" si="4"/>
        <v>12</v>
      </c>
      <c r="DZ41" s="2">
        <f t="shared" si="4"/>
        <v>12</v>
      </c>
      <c r="EA41" s="2">
        <f t="shared" si="4"/>
        <v>2</v>
      </c>
      <c r="EB41" s="2">
        <f t="shared" si="4"/>
        <v>12</v>
      </c>
      <c r="EC41" s="2">
        <f t="shared" si="4"/>
        <v>12</v>
      </c>
      <c r="ED41" s="2">
        <f t="shared" si="4"/>
        <v>2</v>
      </c>
      <c r="EE41" s="2">
        <f t="shared" si="4"/>
        <v>12</v>
      </c>
      <c r="EF41" s="2">
        <f t="shared" si="4"/>
        <v>12</v>
      </c>
      <c r="EG41" s="2">
        <f t="shared" si="4"/>
        <v>2</v>
      </c>
      <c r="EH41" s="2">
        <f t="shared" si="4"/>
        <v>12</v>
      </c>
      <c r="EI41" s="2">
        <f t="shared" si="4"/>
        <v>12</v>
      </c>
      <c r="EJ41" s="2">
        <f t="shared" si="4"/>
        <v>2</v>
      </c>
      <c r="EK41" s="2">
        <f t="shared" si="4"/>
        <v>12</v>
      </c>
      <c r="EL41" s="2">
        <f t="shared" si="4"/>
        <v>12</v>
      </c>
      <c r="EM41" s="2">
        <f t="shared" si="4"/>
        <v>2</v>
      </c>
      <c r="EN41" s="2">
        <f t="shared" si="4"/>
        <v>12</v>
      </c>
      <c r="EO41" s="2">
        <f t="shared" si="4"/>
        <v>12</v>
      </c>
      <c r="EP41" s="2">
        <f t="shared" si="4"/>
        <v>2</v>
      </c>
      <c r="EQ41" s="2">
        <f t="shared" si="4"/>
        <v>12</v>
      </c>
      <c r="ER41" s="2">
        <f t="shared" si="4"/>
        <v>12</v>
      </c>
      <c r="ES41" s="2">
        <f t="shared" si="4"/>
        <v>2</v>
      </c>
      <c r="ET41" s="2">
        <f t="shared" si="4"/>
        <v>12</v>
      </c>
      <c r="EU41" s="2">
        <f t="shared" si="4"/>
        <v>12</v>
      </c>
      <c r="EV41" s="2">
        <f t="shared" si="4"/>
        <v>2</v>
      </c>
      <c r="EW41" s="2">
        <f t="shared" si="4"/>
        <v>12</v>
      </c>
      <c r="EX41" s="2">
        <f t="shared" si="4"/>
        <v>12</v>
      </c>
      <c r="EY41" s="2">
        <f t="shared" si="4"/>
        <v>2</v>
      </c>
      <c r="EZ41" s="2">
        <f t="shared" si="4"/>
        <v>12</v>
      </c>
      <c r="FA41" s="2">
        <f t="shared" si="4"/>
        <v>12</v>
      </c>
      <c r="FB41" s="2">
        <f t="shared" si="4"/>
        <v>2</v>
      </c>
      <c r="FC41" s="2">
        <f t="shared" si="4"/>
        <v>12</v>
      </c>
      <c r="FD41" s="2">
        <f t="shared" si="4"/>
        <v>12</v>
      </c>
      <c r="FE41" s="2">
        <f t="shared" si="4"/>
        <v>2</v>
      </c>
      <c r="FF41" s="2">
        <f t="shared" si="4"/>
        <v>12</v>
      </c>
      <c r="FG41" s="2">
        <f t="shared" ref="FG41:HR41" si="5">SUM(FG14:FG40)</f>
        <v>12</v>
      </c>
      <c r="FH41" s="2">
        <f t="shared" si="5"/>
        <v>2</v>
      </c>
      <c r="FI41" s="2">
        <f t="shared" si="5"/>
        <v>12</v>
      </c>
      <c r="FJ41" s="2">
        <f t="shared" si="5"/>
        <v>12</v>
      </c>
      <c r="FK41" s="2">
        <f t="shared" si="5"/>
        <v>2</v>
      </c>
      <c r="FL41" s="2">
        <f t="shared" si="5"/>
        <v>12</v>
      </c>
      <c r="FM41" s="2">
        <f t="shared" si="5"/>
        <v>12</v>
      </c>
      <c r="FN41" s="2">
        <f t="shared" si="5"/>
        <v>2</v>
      </c>
      <c r="FO41" s="2">
        <f t="shared" si="5"/>
        <v>12</v>
      </c>
      <c r="FP41" s="2">
        <f t="shared" si="5"/>
        <v>12</v>
      </c>
      <c r="FQ41" s="2">
        <f t="shared" si="5"/>
        <v>2</v>
      </c>
      <c r="FR41" s="2">
        <f t="shared" si="5"/>
        <v>12</v>
      </c>
      <c r="FS41" s="2">
        <f t="shared" si="5"/>
        <v>12</v>
      </c>
      <c r="FT41" s="2">
        <f t="shared" si="5"/>
        <v>2</v>
      </c>
      <c r="FU41" s="2">
        <f t="shared" si="5"/>
        <v>12</v>
      </c>
      <c r="FV41" s="2">
        <f t="shared" si="5"/>
        <v>12</v>
      </c>
      <c r="FW41" s="2">
        <f t="shared" si="5"/>
        <v>2</v>
      </c>
      <c r="FX41" s="2">
        <f t="shared" si="5"/>
        <v>12</v>
      </c>
      <c r="FY41" s="2">
        <f t="shared" si="5"/>
        <v>12</v>
      </c>
      <c r="FZ41" s="2">
        <f t="shared" si="5"/>
        <v>2</v>
      </c>
      <c r="GA41" s="2">
        <f t="shared" si="5"/>
        <v>12</v>
      </c>
      <c r="GB41" s="2">
        <f t="shared" si="5"/>
        <v>12</v>
      </c>
      <c r="GC41" s="2">
        <f t="shared" si="5"/>
        <v>2</v>
      </c>
      <c r="GD41" s="2">
        <f t="shared" si="5"/>
        <v>12</v>
      </c>
      <c r="GE41" s="2">
        <f t="shared" si="5"/>
        <v>12</v>
      </c>
      <c r="GF41" s="2">
        <f t="shared" si="5"/>
        <v>2</v>
      </c>
      <c r="GG41" s="2">
        <f t="shared" si="5"/>
        <v>12</v>
      </c>
      <c r="GH41" s="2">
        <f t="shared" si="5"/>
        <v>12</v>
      </c>
      <c r="GI41" s="2">
        <f t="shared" si="5"/>
        <v>2</v>
      </c>
      <c r="GJ41" s="2">
        <f t="shared" si="5"/>
        <v>12</v>
      </c>
      <c r="GK41" s="2">
        <f t="shared" si="5"/>
        <v>12</v>
      </c>
      <c r="GL41" s="2">
        <f t="shared" si="5"/>
        <v>2</v>
      </c>
      <c r="GM41" s="2">
        <f t="shared" si="5"/>
        <v>12</v>
      </c>
      <c r="GN41" s="2">
        <f t="shared" si="5"/>
        <v>12</v>
      </c>
      <c r="GO41" s="2">
        <f t="shared" si="5"/>
        <v>2</v>
      </c>
      <c r="GP41" s="2">
        <f t="shared" si="5"/>
        <v>12</v>
      </c>
      <c r="GQ41" s="2">
        <f t="shared" si="5"/>
        <v>12</v>
      </c>
      <c r="GR41" s="2">
        <f t="shared" si="5"/>
        <v>2</v>
      </c>
      <c r="GS41" s="2">
        <f t="shared" si="5"/>
        <v>12</v>
      </c>
      <c r="GT41" s="2">
        <f t="shared" si="5"/>
        <v>12</v>
      </c>
      <c r="GU41" s="2">
        <f t="shared" si="5"/>
        <v>2</v>
      </c>
      <c r="GV41" s="2">
        <f t="shared" si="5"/>
        <v>12</v>
      </c>
      <c r="GW41" s="2">
        <f t="shared" si="5"/>
        <v>12</v>
      </c>
      <c r="GX41" s="2">
        <f t="shared" si="5"/>
        <v>2</v>
      </c>
      <c r="GY41" s="2">
        <f t="shared" si="5"/>
        <v>12</v>
      </c>
      <c r="GZ41" s="2">
        <f t="shared" si="5"/>
        <v>12</v>
      </c>
      <c r="HA41" s="2">
        <f t="shared" si="5"/>
        <v>2</v>
      </c>
      <c r="HB41" s="2">
        <f t="shared" si="5"/>
        <v>12</v>
      </c>
      <c r="HC41" s="2">
        <f t="shared" si="5"/>
        <v>12</v>
      </c>
      <c r="HD41" s="2">
        <f t="shared" si="5"/>
        <v>2</v>
      </c>
      <c r="HE41" s="2">
        <f t="shared" si="5"/>
        <v>12</v>
      </c>
      <c r="HF41" s="2">
        <f t="shared" si="5"/>
        <v>12</v>
      </c>
      <c r="HG41" s="2">
        <f t="shared" si="5"/>
        <v>2</v>
      </c>
      <c r="HH41" s="2">
        <f t="shared" si="5"/>
        <v>12</v>
      </c>
      <c r="HI41" s="2">
        <f t="shared" si="5"/>
        <v>12</v>
      </c>
      <c r="HJ41" s="2">
        <f t="shared" si="5"/>
        <v>2</v>
      </c>
      <c r="HK41" s="2">
        <f t="shared" si="5"/>
        <v>12</v>
      </c>
      <c r="HL41" s="2">
        <f t="shared" si="5"/>
        <v>12</v>
      </c>
      <c r="HM41" s="2">
        <f t="shared" si="5"/>
        <v>2</v>
      </c>
      <c r="HN41" s="2">
        <f t="shared" si="5"/>
        <v>12</v>
      </c>
      <c r="HO41" s="2">
        <f t="shared" si="5"/>
        <v>12</v>
      </c>
      <c r="HP41" s="2">
        <f t="shared" si="5"/>
        <v>2</v>
      </c>
      <c r="HQ41" s="2">
        <f t="shared" si="5"/>
        <v>12</v>
      </c>
      <c r="HR41" s="2">
        <f t="shared" si="5"/>
        <v>12</v>
      </c>
      <c r="HS41" s="2">
        <f t="shared" ref="HS41:HY41" si="6">SUM(HS14:HS40)</f>
        <v>2</v>
      </c>
      <c r="HT41" s="2">
        <f t="shared" si="6"/>
        <v>12</v>
      </c>
      <c r="HU41" s="2">
        <f t="shared" si="6"/>
        <v>12</v>
      </c>
      <c r="HV41" s="2">
        <f t="shared" si="6"/>
        <v>2</v>
      </c>
      <c r="HW41" s="2">
        <f t="shared" si="6"/>
        <v>12</v>
      </c>
      <c r="HX41" s="2">
        <f t="shared" si="6"/>
        <v>12</v>
      </c>
      <c r="HY41" s="2">
        <f t="shared" si="6"/>
        <v>2</v>
      </c>
      <c r="HZ41" s="2">
        <f t="shared" ref="HZ41:IT41" si="7">SUM(HZ14:HZ40)</f>
        <v>7</v>
      </c>
      <c r="IA41" s="2">
        <f t="shared" si="7"/>
        <v>15</v>
      </c>
      <c r="IB41" s="2">
        <f t="shared" si="7"/>
        <v>4</v>
      </c>
      <c r="IC41" s="2">
        <f t="shared" si="7"/>
        <v>7</v>
      </c>
      <c r="ID41" s="2">
        <f t="shared" si="7"/>
        <v>15</v>
      </c>
      <c r="IE41" s="2">
        <f t="shared" si="7"/>
        <v>4</v>
      </c>
      <c r="IF41" s="2">
        <f t="shared" si="7"/>
        <v>7</v>
      </c>
      <c r="IG41" s="2">
        <f t="shared" si="7"/>
        <v>15</v>
      </c>
      <c r="IH41" s="2">
        <f t="shared" si="7"/>
        <v>4</v>
      </c>
      <c r="II41" s="2">
        <f t="shared" si="7"/>
        <v>7</v>
      </c>
      <c r="IJ41" s="2">
        <f t="shared" si="7"/>
        <v>15</v>
      </c>
      <c r="IK41" s="2">
        <f t="shared" si="7"/>
        <v>4</v>
      </c>
      <c r="IL41" s="2">
        <f t="shared" si="7"/>
        <v>7</v>
      </c>
      <c r="IM41" s="2">
        <f t="shared" si="7"/>
        <v>15</v>
      </c>
      <c r="IN41" s="2">
        <f t="shared" si="7"/>
        <v>4</v>
      </c>
      <c r="IO41" s="2">
        <f t="shared" si="7"/>
        <v>7</v>
      </c>
      <c r="IP41" s="2">
        <f t="shared" si="7"/>
        <v>15</v>
      </c>
      <c r="IQ41" s="2">
        <f t="shared" si="7"/>
        <v>4</v>
      </c>
      <c r="IR41" s="2">
        <f t="shared" si="7"/>
        <v>7</v>
      </c>
      <c r="IS41" s="2">
        <f t="shared" si="7"/>
        <v>15</v>
      </c>
      <c r="IT41" s="2">
        <f t="shared" si="7"/>
        <v>4</v>
      </c>
    </row>
    <row r="42" spans="1:293" ht="44.45" customHeight="1" x14ac:dyDescent="0.25">
      <c r="A42" s="48" t="s">
        <v>253</v>
      </c>
      <c r="B42" s="49"/>
      <c r="C42" s="6">
        <f>C41/25%</f>
        <v>44</v>
      </c>
      <c r="D42" s="6">
        <f t="shared" ref="D42:W42" si="8">D41/25%</f>
        <v>56</v>
      </c>
      <c r="E42" s="6">
        <f t="shared" si="8"/>
        <v>4</v>
      </c>
      <c r="F42" s="6">
        <f t="shared" si="8"/>
        <v>44</v>
      </c>
      <c r="G42" s="6">
        <f t="shared" si="8"/>
        <v>56</v>
      </c>
      <c r="H42" s="6">
        <f t="shared" si="8"/>
        <v>4</v>
      </c>
      <c r="I42" s="6">
        <f t="shared" si="8"/>
        <v>44</v>
      </c>
      <c r="J42" s="6">
        <f t="shared" si="8"/>
        <v>56</v>
      </c>
      <c r="K42" s="6">
        <f t="shared" si="8"/>
        <v>4</v>
      </c>
      <c r="L42" s="6">
        <f t="shared" si="8"/>
        <v>44</v>
      </c>
      <c r="M42" s="6">
        <f t="shared" si="8"/>
        <v>56</v>
      </c>
      <c r="N42" s="6">
        <f t="shared" si="8"/>
        <v>4</v>
      </c>
      <c r="O42" s="6">
        <f t="shared" si="8"/>
        <v>44</v>
      </c>
      <c r="P42" s="6">
        <f t="shared" si="8"/>
        <v>56</v>
      </c>
      <c r="Q42" s="6">
        <f t="shared" si="8"/>
        <v>4</v>
      </c>
      <c r="R42" s="6">
        <f t="shared" si="8"/>
        <v>44</v>
      </c>
      <c r="S42" s="6">
        <f t="shared" si="8"/>
        <v>56</v>
      </c>
      <c r="T42" s="6">
        <f t="shared" si="8"/>
        <v>4</v>
      </c>
      <c r="U42" s="6">
        <f t="shared" si="8"/>
        <v>44</v>
      </c>
      <c r="V42" s="6">
        <f t="shared" si="8"/>
        <v>56</v>
      </c>
      <c r="W42" s="6">
        <f t="shared" si="8"/>
        <v>4</v>
      </c>
      <c r="X42" s="6">
        <f t="shared" ref="X42:BJ42" si="9">X41/25%</f>
        <v>32</v>
      </c>
      <c r="Y42" s="6">
        <f t="shared" si="9"/>
        <v>52</v>
      </c>
      <c r="Z42" s="6">
        <f t="shared" si="9"/>
        <v>20</v>
      </c>
      <c r="AA42" s="6">
        <f t="shared" si="9"/>
        <v>32</v>
      </c>
      <c r="AB42" s="6">
        <f t="shared" si="9"/>
        <v>52</v>
      </c>
      <c r="AC42" s="6">
        <f t="shared" si="9"/>
        <v>20</v>
      </c>
      <c r="AD42" s="6">
        <f t="shared" si="9"/>
        <v>32</v>
      </c>
      <c r="AE42" s="6">
        <f t="shared" si="9"/>
        <v>52</v>
      </c>
      <c r="AF42" s="6">
        <f t="shared" si="9"/>
        <v>20</v>
      </c>
      <c r="AG42" s="6">
        <f t="shared" si="9"/>
        <v>32</v>
      </c>
      <c r="AH42" s="6">
        <f t="shared" si="9"/>
        <v>52</v>
      </c>
      <c r="AI42" s="6">
        <f t="shared" si="9"/>
        <v>20</v>
      </c>
      <c r="AJ42" s="6">
        <f t="shared" si="9"/>
        <v>32</v>
      </c>
      <c r="AK42" s="6">
        <f t="shared" si="9"/>
        <v>52</v>
      </c>
      <c r="AL42" s="6">
        <f t="shared" si="9"/>
        <v>20</v>
      </c>
      <c r="AM42" s="6">
        <f t="shared" si="9"/>
        <v>32</v>
      </c>
      <c r="AN42" s="6">
        <f t="shared" si="9"/>
        <v>52</v>
      </c>
      <c r="AO42" s="6">
        <f t="shared" si="9"/>
        <v>20</v>
      </c>
      <c r="AP42" s="6">
        <f t="shared" si="9"/>
        <v>32</v>
      </c>
      <c r="AQ42" s="6">
        <f t="shared" si="9"/>
        <v>52</v>
      </c>
      <c r="AR42" s="6">
        <f t="shared" si="9"/>
        <v>20</v>
      </c>
      <c r="AS42" s="6">
        <f t="shared" si="9"/>
        <v>32</v>
      </c>
      <c r="AT42" s="6">
        <f t="shared" si="9"/>
        <v>52</v>
      </c>
      <c r="AU42" s="6">
        <f t="shared" si="9"/>
        <v>20</v>
      </c>
      <c r="AV42" s="6">
        <f t="shared" si="9"/>
        <v>32</v>
      </c>
      <c r="AW42" s="6">
        <f t="shared" si="9"/>
        <v>52</v>
      </c>
      <c r="AX42" s="6">
        <f t="shared" si="9"/>
        <v>20</v>
      </c>
      <c r="AY42" s="6">
        <f t="shared" si="9"/>
        <v>32</v>
      </c>
      <c r="AZ42" s="6">
        <f t="shared" si="9"/>
        <v>52</v>
      </c>
      <c r="BA42" s="6">
        <f t="shared" si="9"/>
        <v>20</v>
      </c>
      <c r="BB42" s="6">
        <f t="shared" si="9"/>
        <v>32</v>
      </c>
      <c r="BC42" s="6">
        <f t="shared" si="9"/>
        <v>52</v>
      </c>
      <c r="BD42" s="6">
        <f t="shared" si="9"/>
        <v>20</v>
      </c>
      <c r="BE42" s="6">
        <f t="shared" si="9"/>
        <v>32</v>
      </c>
      <c r="BF42" s="6">
        <f t="shared" si="9"/>
        <v>52</v>
      </c>
      <c r="BG42" s="6">
        <f t="shared" si="9"/>
        <v>20</v>
      </c>
      <c r="BH42" s="6">
        <f t="shared" si="9"/>
        <v>32</v>
      </c>
      <c r="BI42" s="6">
        <f t="shared" si="9"/>
        <v>52</v>
      </c>
      <c r="BJ42" s="6">
        <f t="shared" si="9"/>
        <v>20</v>
      </c>
      <c r="BK42" s="6">
        <f t="shared" ref="BK42:DC42" si="10">BK41/25%</f>
        <v>32</v>
      </c>
      <c r="BL42" s="6">
        <f t="shared" si="10"/>
        <v>52</v>
      </c>
      <c r="BM42" s="6">
        <f t="shared" si="10"/>
        <v>20</v>
      </c>
      <c r="BN42" s="6">
        <f t="shared" si="10"/>
        <v>32</v>
      </c>
      <c r="BO42" s="6">
        <f t="shared" si="10"/>
        <v>52</v>
      </c>
      <c r="BP42" s="6">
        <f t="shared" si="10"/>
        <v>20</v>
      </c>
      <c r="BQ42" s="6">
        <f t="shared" si="10"/>
        <v>32</v>
      </c>
      <c r="BR42" s="6">
        <f t="shared" si="10"/>
        <v>52</v>
      </c>
      <c r="BS42" s="6">
        <f t="shared" si="10"/>
        <v>20</v>
      </c>
      <c r="BT42" s="6">
        <f t="shared" si="10"/>
        <v>32</v>
      </c>
      <c r="BU42" s="6">
        <f t="shared" si="10"/>
        <v>52</v>
      </c>
      <c r="BV42" s="6">
        <f t="shared" si="10"/>
        <v>20</v>
      </c>
      <c r="BW42" s="6">
        <f t="shared" si="10"/>
        <v>32</v>
      </c>
      <c r="BX42" s="6">
        <f t="shared" si="10"/>
        <v>52</v>
      </c>
      <c r="BY42" s="6">
        <f t="shared" si="10"/>
        <v>20</v>
      </c>
      <c r="BZ42" s="6">
        <f t="shared" si="10"/>
        <v>32</v>
      </c>
      <c r="CA42" s="6">
        <f t="shared" si="10"/>
        <v>52</v>
      </c>
      <c r="CB42" s="6">
        <f t="shared" si="10"/>
        <v>20</v>
      </c>
      <c r="CC42" s="6">
        <f t="shared" si="10"/>
        <v>32</v>
      </c>
      <c r="CD42" s="6">
        <f t="shared" si="10"/>
        <v>52</v>
      </c>
      <c r="CE42" s="6">
        <f t="shared" si="10"/>
        <v>20</v>
      </c>
      <c r="CF42" s="6">
        <f t="shared" si="10"/>
        <v>32</v>
      </c>
      <c r="CG42" s="6">
        <f t="shared" si="10"/>
        <v>52</v>
      </c>
      <c r="CH42" s="6">
        <f t="shared" si="10"/>
        <v>20</v>
      </c>
      <c r="CI42" s="6">
        <f t="shared" si="10"/>
        <v>32</v>
      </c>
      <c r="CJ42" s="6">
        <f t="shared" si="10"/>
        <v>52</v>
      </c>
      <c r="CK42" s="6">
        <f t="shared" si="10"/>
        <v>20</v>
      </c>
      <c r="CL42" s="6">
        <f t="shared" si="10"/>
        <v>32</v>
      </c>
      <c r="CM42" s="6">
        <f t="shared" si="10"/>
        <v>52</v>
      </c>
      <c r="CN42" s="6">
        <f t="shared" si="10"/>
        <v>20</v>
      </c>
      <c r="CO42" s="6">
        <f t="shared" si="10"/>
        <v>32</v>
      </c>
      <c r="CP42" s="6">
        <f t="shared" si="10"/>
        <v>52</v>
      </c>
      <c r="CQ42" s="6">
        <f t="shared" si="10"/>
        <v>20</v>
      </c>
      <c r="CR42" s="6">
        <f t="shared" si="10"/>
        <v>32</v>
      </c>
      <c r="CS42" s="6">
        <f t="shared" si="10"/>
        <v>52</v>
      </c>
      <c r="CT42" s="6">
        <f t="shared" si="10"/>
        <v>20</v>
      </c>
      <c r="CU42" s="6">
        <f t="shared" si="10"/>
        <v>32</v>
      </c>
      <c r="CV42" s="6">
        <f t="shared" si="10"/>
        <v>52</v>
      </c>
      <c r="CW42" s="6">
        <f t="shared" si="10"/>
        <v>20</v>
      </c>
      <c r="CX42" s="6">
        <f t="shared" si="10"/>
        <v>32</v>
      </c>
      <c r="CY42" s="6">
        <f t="shared" si="10"/>
        <v>52</v>
      </c>
      <c r="CZ42" s="6">
        <f t="shared" si="10"/>
        <v>20</v>
      </c>
      <c r="DA42" s="6">
        <f t="shared" si="10"/>
        <v>32</v>
      </c>
      <c r="DB42" s="6">
        <f t="shared" si="10"/>
        <v>52</v>
      </c>
      <c r="DC42" s="6">
        <f t="shared" si="10"/>
        <v>20</v>
      </c>
      <c r="DD42" s="6">
        <f t="shared" ref="DD42:DR42" si="11">DD41/25%</f>
        <v>32</v>
      </c>
      <c r="DE42" s="6">
        <f t="shared" si="11"/>
        <v>56</v>
      </c>
      <c r="DF42" s="6">
        <f t="shared" si="11"/>
        <v>16</v>
      </c>
      <c r="DG42" s="6">
        <f t="shared" si="11"/>
        <v>32</v>
      </c>
      <c r="DH42" s="6">
        <f t="shared" si="11"/>
        <v>56</v>
      </c>
      <c r="DI42" s="6">
        <f t="shared" si="11"/>
        <v>16</v>
      </c>
      <c r="DJ42" s="6">
        <f t="shared" si="11"/>
        <v>32</v>
      </c>
      <c r="DK42" s="6">
        <f t="shared" si="11"/>
        <v>56</v>
      </c>
      <c r="DL42" s="6">
        <f t="shared" si="11"/>
        <v>16</v>
      </c>
      <c r="DM42" s="6">
        <f t="shared" si="11"/>
        <v>32</v>
      </c>
      <c r="DN42" s="6">
        <f t="shared" si="11"/>
        <v>56</v>
      </c>
      <c r="DO42" s="6">
        <f t="shared" si="11"/>
        <v>16</v>
      </c>
      <c r="DP42" s="6">
        <f t="shared" si="11"/>
        <v>32</v>
      </c>
      <c r="DQ42" s="6">
        <f t="shared" si="11"/>
        <v>56</v>
      </c>
      <c r="DR42" s="6">
        <f t="shared" si="11"/>
        <v>16</v>
      </c>
      <c r="DS42" s="6">
        <f t="shared" ref="DS42:FF42" si="12">DS41/25%</f>
        <v>32</v>
      </c>
      <c r="DT42" s="6">
        <f t="shared" si="12"/>
        <v>56</v>
      </c>
      <c r="DU42" s="6">
        <f t="shared" si="12"/>
        <v>16</v>
      </c>
      <c r="DV42" s="6">
        <f t="shared" si="12"/>
        <v>32</v>
      </c>
      <c r="DW42" s="6">
        <f t="shared" si="12"/>
        <v>56</v>
      </c>
      <c r="DX42" s="6">
        <f t="shared" si="12"/>
        <v>16</v>
      </c>
      <c r="DY42" s="6">
        <f t="shared" si="12"/>
        <v>48</v>
      </c>
      <c r="DZ42" s="6">
        <f t="shared" si="12"/>
        <v>48</v>
      </c>
      <c r="EA42" s="6">
        <f t="shared" si="12"/>
        <v>8</v>
      </c>
      <c r="EB42" s="6">
        <f t="shared" si="12"/>
        <v>48</v>
      </c>
      <c r="EC42" s="6">
        <f t="shared" si="12"/>
        <v>48</v>
      </c>
      <c r="ED42" s="6">
        <f t="shared" si="12"/>
        <v>8</v>
      </c>
      <c r="EE42" s="6">
        <f t="shared" si="12"/>
        <v>48</v>
      </c>
      <c r="EF42" s="6">
        <f t="shared" si="12"/>
        <v>48</v>
      </c>
      <c r="EG42" s="6">
        <f t="shared" si="12"/>
        <v>8</v>
      </c>
      <c r="EH42" s="6">
        <f t="shared" si="12"/>
        <v>48</v>
      </c>
      <c r="EI42" s="6">
        <f t="shared" si="12"/>
        <v>48</v>
      </c>
      <c r="EJ42" s="6">
        <f t="shared" si="12"/>
        <v>8</v>
      </c>
      <c r="EK42" s="6">
        <f t="shared" si="12"/>
        <v>48</v>
      </c>
      <c r="EL42" s="6">
        <f t="shared" si="12"/>
        <v>48</v>
      </c>
      <c r="EM42" s="6">
        <f t="shared" si="12"/>
        <v>8</v>
      </c>
      <c r="EN42" s="6">
        <f t="shared" si="12"/>
        <v>48</v>
      </c>
      <c r="EO42" s="6">
        <f t="shared" si="12"/>
        <v>48</v>
      </c>
      <c r="EP42" s="6">
        <f t="shared" si="12"/>
        <v>8</v>
      </c>
      <c r="EQ42" s="6">
        <f t="shared" si="12"/>
        <v>48</v>
      </c>
      <c r="ER42" s="6">
        <f t="shared" si="12"/>
        <v>48</v>
      </c>
      <c r="ES42" s="6">
        <f t="shared" si="12"/>
        <v>8</v>
      </c>
      <c r="ET42" s="6">
        <f t="shared" si="12"/>
        <v>48</v>
      </c>
      <c r="EU42" s="6">
        <f t="shared" si="12"/>
        <v>48</v>
      </c>
      <c r="EV42" s="6">
        <f t="shared" si="12"/>
        <v>8</v>
      </c>
      <c r="EW42" s="6">
        <f t="shared" si="12"/>
        <v>48</v>
      </c>
      <c r="EX42" s="6">
        <f t="shared" si="12"/>
        <v>48</v>
      </c>
      <c r="EY42" s="6">
        <f t="shared" si="12"/>
        <v>8</v>
      </c>
      <c r="EZ42" s="6">
        <f t="shared" si="12"/>
        <v>48</v>
      </c>
      <c r="FA42" s="6">
        <f t="shared" si="12"/>
        <v>48</v>
      </c>
      <c r="FB42" s="6">
        <f t="shared" si="12"/>
        <v>8</v>
      </c>
      <c r="FC42" s="6">
        <f t="shared" si="12"/>
        <v>48</v>
      </c>
      <c r="FD42" s="6">
        <f t="shared" si="12"/>
        <v>48</v>
      </c>
      <c r="FE42" s="6">
        <f t="shared" si="12"/>
        <v>8</v>
      </c>
      <c r="FF42" s="6">
        <f t="shared" si="12"/>
        <v>48</v>
      </c>
      <c r="FG42" s="6">
        <f t="shared" ref="FG42:HR42" si="13">FG41/25%</f>
        <v>48</v>
      </c>
      <c r="FH42" s="6">
        <f t="shared" si="13"/>
        <v>8</v>
      </c>
      <c r="FI42" s="6">
        <f t="shared" si="13"/>
        <v>48</v>
      </c>
      <c r="FJ42" s="6">
        <f t="shared" si="13"/>
        <v>48</v>
      </c>
      <c r="FK42" s="6">
        <f t="shared" si="13"/>
        <v>8</v>
      </c>
      <c r="FL42" s="6">
        <f t="shared" si="13"/>
        <v>48</v>
      </c>
      <c r="FM42" s="6">
        <f t="shared" si="13"/>
        <v>48</v>
      </c>
      <c r="FN42" s="6">
        <f t="shared" si="13"/>
        <v>8</v>
      </c>
      <c r="FO42" s="6">
        <f t="shared" si="13"/>
        <v>48</v>
      </c>
      <c r="FP42" s="6">
        <f t="shared" si="13"/>
        <v>48</v>
      </c>
      <c r="FQ42" s="6">
        <f t="shared" si="13"/>
        <v>8</v>
      </c>
      <c r="FR42" s="6">
        <f t="shared" si="13"/>
        <v>48</v>
      </c>
      <c r="FS42" s="6">
        <f t="shared" si="13"/>
        <v>48</v>
      </c>
      <c r="FT42" s="6">
        <f t="shared" si="13"/>
        <v>8</v>
      </c>
      <c r="FU42" s="6">
        <f t="shared" si="13"/>
        <v>48</v>
      </c>
      <c r="FV42" s="6">
        <f t="shared" si="13"/>
        <v>48</v>
      </c>
      <c r="FW42" s="6">
        <f t="shared" si="13"/>
        <v>8</v>
      </c>
      <c r="FX42" s="6">
        <f t="shared" si="13"/>
        <v>48</v>
      </c>
      <c r="FY42" s="6">
        <f t="shared" si="13"/>
        <v>48</v>
      </c>
      <c r="FZ42" s="6">
        <f t="shared" si="13"/>
        <v>8</v>
      </c>
      <c r="GA42" s="6">
        <f t="shared" si="13"/>
        <v>48</v>
      </c>
      <c r="GB42" s="6">
        <f t="shared" si="13"/>
        <v>48</v>
      </c>
      <c r="GC42" s="6">
        <f t="shared" si="13"/>
        <v>8</v>
      </c>
      <c r="GD42" s="6">
        <f t="shared" si="13"/>
        <v>48</v>
      </c>
      <c r="GE42" s="6">
        <f t="shared" si="13"/>
        <v>48</v>
      </c>
      <c r="GF42" s="6">
        <f t="shared" si="13"/>
        <v>8</v>
      </c>
      <c r="GG42" s="6">
        <f t="shared" si="13"/>
        <v>48</v>
      </c>
      <c r="GH42" s="6">
        <f t="shared" si="13"/>
        <v>48</v>
      </c>
      <c r="GI42" s="6">
        <f t="shared" si="13"/>
        <v>8</v>
      </c>
      <c r="GJ42" s="6">
        <f t="shared" si="13"/>
        <v>48</v>
      </c>
      <c r="GK42" s="6">
        <f t="shared" si="13"/>
        <v>48</v>
      </c>
      <c r="GL42" s="6">
        <f t="shared" si="13"/>
        <v>8</v>
      </c>
      <c r="GM42" s="6">
        <f t="shared" si="13"/>
        <v>48</v>
      </c>
      <c r="GN42" s="6">
        <f t="shared" si="13"/>
        <v>48</v>
      </c>
      <c r="GO42" s="6">
        <f t="shared" si="13"/>
        <v>8</v>
      </c>
      <c r="GP42" s="6">
        <f t="shared" si="13"/>
        <v>48</v>
      </c>
      <c r="GQ42" s="6">
        <f t="shared" si="13"/>
        <v>48</v>
      </c>
      <c r="GR42" s="6">
        <f t="shared" si="13"/>
        <v>8</v>
      </c>
      <c r="GS42" s="6">
        <f t="shared" si="13"/>
        <v>48</v>
      </c>
      <c r="GT42" s="6">
        <f t="shared" si="13"/>
        <v>48</v>
      </c>
      <c r="GU42" s="6">
        <f t="shared" si="13"/>
        <v>8</v>
      </c>
      <c r="GV42" s="6">
        <f t="shared" si="13"/>
        <v>48</v>
      </c>
      <c r="GW42" s="6">
        <f t="shared" si="13"/>
        <v>48</v>
      </c>
      <c r="GX42" s="6">
        <f t="shared" si="13"/>
        <v>8</v>
      </c>
      <c r="GY42" s="6">
        <f t="shared" si="13"/>
        <v>48</v>
      </c>
      <c r="GZ42" s="6">
        <f t="shared" si="13"/>
        <v>48</v>
      </c>
      <c r="HA42" s="6">
        <f t="shared" si="13"/>
        <v>8</v>
      </c>
      <c r="HB42" s="6">
        <f t="shared" si="13"/>
        <v>48</v>
      </c>
      <c r="HC42" s="6">
        <f t="shared" si="13"/>
        <v>48</v>
      </c>
      <c r="HD42" s="6">
        <f t="shared" si="13"/>
        <v>8</v>
      </c>
      <c r="HE42" s="6">
        <f t="shared" si="13"/>
        <v>48</v>
      </c>
      <c r="HF42" s="6">
        <f t="shared" si="13"/>
        <v>48</v>
      </c>
      <c r="HG42" s="6">
        <f t="shared" si="13"/>
        <v>8</v>
      </c>
      <c r="HH42" s="6">
        <f t="shared" si="13"/>
        <v>48</v>
      </c>
      <c r="HI42" s="6">
        <f t="shared" si="13"/>
        <v>48</v>
      </c>
      <c r="HJ42" s="6">
        <f t="shared" si="13"/>
        <v>8</v>
      </c>
      <c r="HK42" s="6">
        <f t="shared" si="13"/>
        <v>48</v>
      </c>
      <c r="HL42" s="6">
        <f t="shared" si="13"/>
        <v>48</v>
      </c>
      <c r="HM42" s="6">
        <f t="shared" si="13"/>
        <v>8</v>
      </c>
      <c r="HN42" s="6">
        <f t="shared" si="13"/>
        <v>48</v>
      </c>
      <c r="HO42" s="6">
        <f t="shared" si="13"/>
        <v>48</v>
      </c>
      <c r="HP42" s="6">
        <f t="shared" si="13"/>
        <v>8</v>
      </c>
      <c r="HQ42" s="6">
        <f t="shared" si="13"/>
        <v>48</v>
      </c>
      <c r="HR42" s="6">
        <f t="shared" si="13"/>
        <v>48</v>
      </c>
      <c r="HS42" s="6">
        <f t="shared" ref="HS42:HY42" si="14">HS41/25%</f>
        <v>8</v>
      </c>
      <c r="HT42" s="6">
        <f t="shared" si="14"/>
        <v>48</v>
      </c>
      <c r="HU42" s="6">
        <f t="shared" si="14"/>
        <v>48</v>
      </c>
      <c r="HV42" s="6">
        <f t="shared" si="14"/>
        <v>8</v>
      </c>
      <c r="HW42" s="6">
        <f t="shared" si="14"/>
        <v>48</v>
      </c>
      <c r="HX42" s="6">
        <f t="shared" si="14"/>
        <v>48</v>
      </c>
      <c r="HY42" s="6">
        <f t="shared" si="14"/>
        <v>8</v>
      </c>
      <c r="HZ42" s="6">
        <f t="shared" ref="HZ42:IT42" si="15">HZ41/25%</f>
        <v>28</v>
      </c>
      <c r="IA42" s="6">
        <f t="shared" si="15"/>
        <v>60</v>
      </c>
      <c r="IB42" s="6">
        <f t="shared" si="15"/>
        <v>16</v>
      </c>
      <c r="IC42" s="6">
        <f t="shared" si="15"/>
        <v>28</v>
      </c>
      <c r="ID42" s="6">
        <f t="shared" si="15"/>
        <v>60</v>
      </c>
      <c r="IE42" s="6">
        <f t="shared" si="15"/>
        <v>16</v>
      </c>
      <c r="IF42" s="6">
        <f t="shared" si="15"/>
        <v>28</v>
      </c>
      <c r="IG42" s="6">
        <f t="shared" si="15"/>
        <v>60</v>
      </c>
      <c r="IH42" s="6">
        <f t="shared" si="15"/>
        <v>16</v>
      </c>
      <c r="II42" s="6">
        <f t="shared" si="15"/>
        <v>28</v>
      </c>
      <c r="IJ42" s="6">
        <f t="shared" si="15"/>
        <v>60</v>
      </c>
      <c r="IK42" s="6">
        <f t="shared" si="15"/>
        <v>16</v>
      </c>
      <c r="IL42" s="6">
        <f t="shared" si="15"/>
        <v>28</v>
      </c>
      <c r="IM42" s="6">
        <f t="shared" si="15"/>
        <v>60</v>
      </c>
      <c r="IN42" s="6">
        <f t="shared" si="15"/>
        <v>16</v>
      </c>
      <c r="IO42" s="6">
        <f t="shared" si="15"/>
        <v>28</v>
      </c>
      <c r="IP42" s="6">
        <f t="shared" si="15"/>
        <v>60</v>
      </c>
      <c r="IQ42" s="6">
        <f t="shared" si="15"/>
        <v>16</v>
      </c>
      <c r="IR42" s="6">
        <f t="shared" si="15"/>
        <v>28</v>
      </c>
      <c r="IS42" s="6">
        <f t="shared" si="15"/>
        <v>60</v>
      </c>
      <c r="IT42" s="6">
        <f t="shared" si="15"/>
        <v>16</v>
      </c>
    </row>
    <row r="44" spans="1:293" x14ac:dyDescent="0.25">
      <c r="B44" s="21" t="s">
        <v>249</v>
      </c>
      <c r="C44" s="21"/>
      <c r="D44" s="21"/>
      <c r="E44" s="21"/>
      <c r="F44" s="16"/>
      <c r="G44" s="16"/>
      <c r="H44" s="16"/>
      <c r="I44" s="16"/>
      <c r="J44" s="16"/>
      <c r="K44" s="16"/>
      <c r="L44" s="16"/>
      <c r="M44" s="16"/>
    </row>
    <row r="45" spans="1:293" x14ac:dyDescent="0.25">
      <c r="B45" s="15" t="s">
        <v>250</v>
      </c>
      <c r="C45" s="14" t="s">
        <v>244</v>
      </c>
      <c r="D45" s="20">
        <f>E45/100*25</f>
        <v>11</v>
      </c>
      <c r="E45" s="17">
        <f>(C42+F42+I42+L42+O42+R42+U42)/7</f>
        <v>44</v>
      </c>
      <c r="F45" s="16"/>
      <c r="G45" s="16"/>
      <c r="H45" s="16"/>
      <c r="I45" s="16"/>
      <c r="J45" s="16"/>
      <c r="K45" s="16"/>
      <c r="L45" s="16"/>
      <c r="M45" s="16"/>
    </row>
    <row r="46" spans="1:293" x14ac:dyDescent="0.25">
      <c r="B46" s="15" t="s">
        <v>251</v>
      </c>
      <c r="C46" s="14" t="s">
        <v>244</v>
      </c>
      <c r="D46" s="20">
        <f>E46/100*25</f>
        <v>14.000000000000002</v>
      </c>
      <c r="E46" s="17">
        <f>(D42+G42+J42+M42+P42+S42+V42)/7</f>
        <v>56</v>
      </c>
      <c r="F46" s="16"/>
      <c r="G46" s="16"/>
      <c r="H46" s="16"/>
      <c r="I46" s="16"/>
      <c r="J46" s="16"/>
      <c r="K46" s="16"/>
      <c r="L46" s="16"/>
      <c r="M46" s="16"/>
    </row>
    <row r="47" spans="1:293" x14ac:dyDescent="0.25">
      <c r="B47" s="15" t="s">
        <v>252</v>
      </c>
      <c r="C47" s="14" t="s">
        <v>244</v>
      </c>
      <c r="D47" s="20">
        <f>E47/100*25</f>
        <v>1</v>
      </c>
      <c r="E47" s="17">
        <f>(E42+H42+K42+N42+Q42+T42+W42)/7</f>
        <v>4</v>
      </c>
      <c r="F47" s="16"/>
      <c r="G47" s="16"/>
      <c r="H47" s="16"/>
      <c r="I47" s="16"/>
      <c r="J47" s="16"/>
      <c r="K47" s="16"/>
      <c r="L47" s="16"/>
      <c r="M47" s="16"/>
    </row>
    <row r="48" spans="1:293" x14ac:dyDescent="0.25">
      <c r="B48" s="15"/>
      <c r="C48" s="23"/>
      <c r="D48" s="22">
        <f>SUM(D45:D47)</f>
        <v>26</v>
      </c>
      <c r="E48" s="22">
        <f>SUM(E45:E47)</f>
        <v>104</v>
      </c>
      <c r="F48" s="16"/>
      <c r="G48" s="16"/>
      <c r="H48" s="16"/>
      <c r="I48" s="16"/>
      <c r="J48" s="16"/>
      <c r="K48" s="16"/>
      <c r="L48" s="16"/>
      <c r="M48" s="16"/>
    </row>
    <row r="49" spans="2:13" ht="15" customHeight="1" x14ac:dyDescent="0.25">
      <c r="B49" s="15"/>
      <c r="C49" s="14"/>
      <c r="D49" s="54" t="s">
        <v>18</v>
      </c>
      <c r="E49" s="55"/>
      <c r="F49" s="56" t="s">
        <v>3</v>
      </c>
      <c r="G49" s="57"/>
      <c r="H49" s="58" t="s">
        <v>154</v>
      </c>
      <c r="I49" s="59"/>
      <c r="J49" s="58" t="s">
        <v>49</v>
      </c>
      <c r="K49" s="59"/>
      <c r="L49" s="16"/>
      <c r="M49" s="16"/>
    </row>
    <row r="50" spans="2:13" x14ac:dyDescent="0.25">
      <c r="B50" s="15" t="s">
        <v>250</v>
      </c>
      <c r="C50" s="14" t="s">
        <v>245</v>
      </c>
      <c r="D50" s="20">
        <f>E50/100*25</f>
        <v>8</v>
      </c>
      <c r="E50" s="17">
        <f>(X42+AA42+AD42+AG42+AJ42+AM42+AP42)/7</f>
        <v>32</v>
      </c>
      <c r="F50" s="14">
        <f>G50/100*25</f>
        <v>8</v>
      </c>
      <c r="G50" s="17">
        <f>(AS42+AV42+AY42+BB42+BE42+BH42+BK42)/7</f>
        <v>32</v>
      </c>
      <c r="H50" s="14">
        <f>I50/100*25</f>
        <v>8</v>
      </c>
      <c r="I50" s="17">
        <f>(BN42+BQ42+BT42+BW42+BZ42+CC42+CF42)/7</f>
        <v>32</v>
      </c>
      <c r="J50" s="14">
        <f>K50/100*25</f>
        <v>8</v>
      </c>
      <c r="K50" s="17">
        <f>(CI42+CL42+CO42+CR42+CU42+CX42+DA42)/7</f>
        <v>32</v>
      </c>
      <c r="L50" s="16"/>
      <c r="M50" s="16"/>
    </row>
    <row r="51" spans="2:13" x14ac:dyDescent="0.25">
      <c r="B51" s="15" t="s">
        <v>251</v>
      </c>
      <c r="C51" s="14" t="s">
        <v>245</v>
      </c>
      <c r="D51" s="20">
        <f>E51/100*25</f>
        <v>13</v>
      </c>
      <c r="E51" s="17">
        <f>(Y42+AB42+AE42+AH42+AK42+AN42+AQ42)/7</f>
        <v>52</v>
      </c>
      <c r="F51" s="14">
        <f>G51/100*25</f>
        <v>13</v>
      </c>
      <c r="G51" s="17">
        <f>(AT42+AW42+AZ42+BC42+BF42+BI42+BL42)/7</f>
        <v>52</v>
      </c>
      <c r="H51" s="14">
        <f>I51/100*25</f>
        <v>13</v>
      </c>
      <c r="I51" s="17">
        <f>(BO42+BR42+BU42+BX42+CA42+CD42+CG42)/7</f>
        <v>52</v>
      </c>
      <c r="J51" s="14">
        <f>K51/100*25</f>
        <v>13</v>
      </c>
      <c r="K51" s="17">
        <f>(CJ42+CM42+CP42+CS42+CV42+CY42+DB42)/7</f>
        <v>52</v>
      </c>
      <c r="L51" s="16"/>
      <c r="M51" s="16"/>
    </row>
    <row r="52" spans="2:13" x14ac:dyDescent="0.25">
      <c r="B52" s="15" t="s">
        <v>252</v>
      </c>
      <c r="C52" s="14" t="s">
        <v>245</v>
      </c>
      <c r="D52" s="20">
        <f>E52/100*25</f>
        <v>5</v>
      </c>
      <c r="E52" s="17">
        <f>(Z42+AC42+AF42+AI42+AL42+AO42+AR42)/7</f>
        <v>20</v>
      </c>
      <c r="F52" s="14">
        <f>G52/100*25</f>
        <v>5</v>
      </c>
      <c r="G52" s="17">
        <f>(AU42+AX42+BA42+BD42+BG42+BJ42+BM42)/7</f>
        <v>20</v>
      </c>
      <c r="H52" s="14">
        <f>I52/100*25</f>
        <v>5</v>
      </c>
      <c r="I52" s="17">
        <f>(BP42+BS42+BV42+BY42+CB42+CE42+CH42)/7</f>
        <v>20</v>
      </c>
      <c r="J52" s="14">
        <f>K52/100*25</f>
        <v>5</v>
      </c>
      <c r="K52" s="17">
        <f>(CK42+CN42+CQ42+CT42+CW42+CZ42+DC42)/7</f>
        <v>20</v>
      </c>
      <c r="L52" s="16"/>
      <c r="M52" s="16"/>
    </row>
    <row r="53" spans="2:13" x14ac:dyDescent="0.25">
      <c r="B53" s="15"/>
      <c r="C53" s="14"/>
      <c r="D53" s="19">
        <f t="shared" ref="D53:I53" si="16">SUM(D50:D52)</f>
        <v>26</v>
      </c>
      <c r="E53" s="19">
        <f t="shared" si="16"/>
        <v>104</v>
      </c>
      <c r="F53" s="18">
        <f t="shared" si="16"/>
        <v>26</v>
      </c>
      <c r="G53" s="18">
        <f t="shared" si="16"/>
        <v>104</v>
      </c>
      <c r="H53" s="18">
        <f t="shared" si="16"/>
        <v>26</v>
      </c>
      <c r="I53" s="18">
        <f t="shared" si="16"/>
        <v>104</v>
      </c>
      <c r="J53" s="18">
        <f>SUM(J50:J52)</f>
        <v>26</v>
      </c>
      <c r="K53" s="18">
        <f>SUM(K50:K52)</f>
        <v>104</v>
      </c>
      <c r="L53" s="16"/>
      <c r="M53" s="16"/>
    </row>
    <row r="54" spans="2:13" x14ac:dyDescent="0.25">
      <c r="B54" s="15" t="s">
        <v>250</v>
      </c>
      <c r="C54" s="14" t="s">
        <v>246</v>
      </c>
      <c r="D54" s="20">
        <f>E54/100*25</f>
        <v>8</v>
      </c>
      <c r="E54" s="17">
        <f>(DD42+DG42+DJ42+DM42+DP42+DS42+DV42)/7</f>
        <v>32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 t="s">
        <v>251</v>
      </c>
      <c r="C55" s="14" t="s">
        <v>246</v>
      </c>
      <c r="D55" s="20">
        <f>E55/100*25</f>
        <v>14.000000000000002</v>
      </c>
      <c r="E55" s="17">
        <f>(DE42+DH42+DK42+DN42+DQ42+DT42+DW42)/7</f>
        <v>56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 t="s">
        <v>252</v>
      </c>
      <c r="C56" s="14" t="s">
        <v>246</v>
      </c>
      <c r="D56" s="20">
        <f>E56/100*25</f>
        <v>4</v>
      </c>
      <c r="E56" s="17">
        <f>(DF42+DI42+DL42+DO42+DR42+DU42+DX42)/7</f>
        <v>16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25">
      <c r="B57" s="15"/>
      <c r="C57" s="23"/>
      <c r="D57" s="22">
        <f>SUM(D54:D56)</f>
        <v>26</v>
      </c>
      <c r="E57" s="22">
        <f>SUM(E54:E56)</f>
        <v>104</v>
      </c>
      <c r="F57" s="16"/>
      <c r="G57" s="16"/>
      <c r="H57" s="16"/>
      <c r="I57" s="16"/>
      <c r="J57" s="16"/>
      <c r="K57" s="16"/>
      <c r="L57" s="16"/>
      <c r="M57" s="16"/>
    </row>
    <row r="58" spans="2:13" x14ac:dyDescent="0.25">
      <c r="B58" s="15"/>
      <c r="C58" s="14"/>
      <c r="D58" s="60" t="s">
        <v>33</v>
      </c>
      <c r="E58" s="60"/>
      <c r="F58" s="61" t="s">
        <v>25</v>
      </c>
      <c r="G58" s="62"/>
      <c r="H58" s="58" t="s">
        <v>34</v>
      </c>
      <c r="I58" s="59"/>
      <c r="J58" s="53" t="s">
        <v>35</v>
      </c>
      <c r="K58" s="53"/>
      <c r="L58" s="53" t="s">
        <v>26</v>
      </c>
      <c r="M58" s="53"/>
    </row>
    <row r="59" spans="2:13" x14ac:dyDescent="0.25">
      <c r="B59" s="15" t="s">
        <v>250</v>
      </c>
      <c r="C59" s="14" t="s">
        <v>247</v>
      </c>
      <c r="D59" s="20">
        <f>E59/100*25</f>
        <v>12</v>
      </c>
      <c r="E59" s="17">
        <f>(DY42+EB42+EE42+EH42+EK42+EN42+EQ42)/7</f>
        <v>48</v>
      </c>
      <c r="F59" s="14">
        <f>G59/100*25</f>
        <v>12</v>
      </c>
      <c r="G59" s="17">
        <f>(ET42+EW42+EZ42+FC42+FF42+FI42+FL42)/7</f>
        <v>48</v>
      </c>
      <c r="H59" s="14">
        <f>I59/100*25</f>
        <v>12</v>
      </c>
      <c r="I59" s="17">
        <f>(FO42+FR42+FU42+FX42+GA42+GD42+GG42)/7</f>
        <v>48</v>
      </c>
      <c r="J59" s="14">
        <f>K59/100*25</f>
        <v>12</v>
      </c>
      <c r="K59" s="17">
        <f>(GJ42+GM42+GP42+GS42+GV42+GY42+HB42)/7</f>
        <v>48</v>
      </c>
      <c r="L59" s="14">
        <f>M59/100*25</f>
        <v>12</v>
      </c>
      <c r="M59" s="17">
        <f>(HE42+HH42+HK42+HN42+HQ42+HT42+HW42)/7</f>
        <v>48</v>
      </c>
    </row>
    <row r="60" spans="2:13" x14ac:dyDescent="0.25">
      <c r="B60" s="15" t="s">
        <v>251</v>
      </c>
      <c r="C60" s="14" t="s">
        <v>247</v>
      </c>
      <c r="D60" s="20">
        <f>E60/100*25</f>
        <v>12</v>
      </c>
      <c r="E60" s="17">
        <f>(DZ42+EC42+EF42+EI42+EL42+EO42+ER42)/7</f>
        <v>48</v>
      </c>
      <c r="F60" s="14">
        <f>G60/100*25</f>
        <v>12</v>
      </c>
      <c r="G60" s="17">
        <f>(EU42+EX42+FA42+FD42+FG42+FJ42+FM42)/7</f>
        <v>48</v>
      </c>
      <c r="H60" s="14">
        <f>I60/100*25</f>
        <v>12</v>
      </c>
      <c r="I60" s="17">
        <f>(FP42+FS42+FV42+FY42+GB42+GE42+GH42)/7</f>
        <v>48</v>
      </c>
      <c r="J60" s="14">
        <f>K60/100*25</f>
        <v>12</v>
      </c>
      <c r="K60" s="17">
        <f>(GK42+GN42+GQ42+GT42+GW42+GZ42+HC42)/7</f>
        <v>48</v>
      </c>
      <c r="L60" s="14">
        <f>M60/100*25</f>
        <v>12</v>
      </c>
      <c r="M60" s="17">
        <f>(HF42+HI42+HL42+HO42+HR42+HU42+HX42)/7</f>
        <v>48</v>
      </c>
    </row>
    <row r="61" spans="2:13" x14ac:dyDescent="0.25">
      <c r="B61" s="15" t="s">
        <v>252</v>
      </c>
      <c r="C61" s="14" t="s">
        <v>247</v>
      </c>
      <c r="D61" s="20">
        <f>E61/100*25</f>
        <v>2</v>
      </c>
      <c r="E61" s="17">
        <f>(EA42+ED42+EG42+EJ42+EM42+EP42+ES42)/7</f>
        <v>8</v>
      </c>
      <c r="F61" s="14">
        <f>G61/100*25</f>
        <v>2</v>
      </c>
      <c r="G61" s="17">
        <f>(EV42+EY42+FB42+FE42+FH42+FK42+FN42)/7</f>
        <v>8</v>
      </c>
      <c r="H61" s="14">
        <f>I61/100*25</f>
        <v>2</v>
      </c>
      <c r="I61" s="17">
        <f>(FQ42+FT42+FW42+FZ42+GC42+GF42+GI42)/7</f>
        <v>8</v>
      </c>
      <c r="J61" s="14">
        <f>K61/100*25</f>
        <v>2</v>
      </c>
      <c r="K61" s="17">
        <f>(GL42+GO42+GR42+GU42+GX42+HA42+HD42)/7</f>
        <v>8</v>
      </c>
      <c r="L61" s="14">
        <f>M61/100*25</f>
        <v>2</v>
      </c>
      <c r="M61" s="17">
        <f>(HG42+HJ42+HM42+HP42+HS42+HV42+HY42)/7</f>
        <v>8</v>
      </c>
    </row>
    <row r="62" spans="2:13" x14ac:dyDescent="0.25">
      <c r="B62" s="15"/>
      <c r="C62" s="14"/>
      <c r="D62" s="19">
        <f t="shared" ref="D62:K62" si="17">SUM(D59:D61)</f>
        <v>26</v>
      </c>
      <c r="E62" s="19">
        <f t="shared" si="17"/>
        <v>104</v>
      </c>
      <c r="F62" s="18">
        <f t="shared" si="17"/>
        <v>26</v>
      </c>
      <c r="G62" s="18">
        <f t="shared" si="17"/>
        <v>104</v>
      </c>
      <c r="H62" s="18">
        <f t="shared" si="17"/>
        <v>26</v>
      </c>
      <c r="I62" s="18">
        <f t="shared" si="17"/>
        <v>104</v>
      </c>
      <c r="J62" s="18">
        <f t="shared" si="17"/>
        <v>26</v>
      </c>
      <c r="K62" s="18">
        <f t="shared" si="17"/>
        <v>104</v>
      </c>
      <c r="L62" s="18">
        <f>SUM(L59:L61)</f>
        <v>26</v>
      </c>
      <c r="M62" s="18">
        <f>SUM(M59:M61)</f>
        <v>104</v>
      </c>
    </row>
    <row r="63" spans="2:13" x14ac:dyDescent="0.25">
      <c r="B63" s="15" t="s">
        <v>250</v>
      </c>
      <c r="C63" s="14" t="s">
        <v>248</v>
      </c>
      <c r="D63" s="20">
        <f>E63/100*25</f>
        <v>7.0000000000000009</v>
      </c>
      <c r="E63" s="17">
        <f>(HZ42+IC42+IF42+II42+IL42+IO42+IR42)/7</f>
        <v>28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 t="s">
        <v>251</v>
      </c>
      <c r="C64" s="14" t="s">
        <v>248</v>
      </c>
      <c r="D64" s="20">
        <f>E64/100*25</f>
        <v>15</v>
      </c>
      <c r="E64" s="17">
        <f>(IA42+ID42+IG42+IJ42+IM42+IP42+IS42)/7</f>
        <v>60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5" t="s">
        <v>252</v>
      </c>
      <c r="C65" s="14" t="s">
        <v>248</v>
      </c>
      <c r="D65" s="20">
        <f>E65/100*25</f>
        <v>4</v>
      </c>
      <c r="E65" s="17">
        <f>(IB42+IE42+IH42+IK42+IN42+IQ42+IT42)/7</f>
        <v>16</v>
      </c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5"/>
      <c r="C66" s="15"/>
      <c r="D66" s="19">
        <f>SUM(D63:D65)</f>
        <v>26</v>
      </c>
      <c r="E66" s="19">
        <f>SUM(E63:E65)</f>
        <v>104</v>
      </c>
      <c r="F66" s="16"/>
      <c r="G66" s="16"/>
      <c r="H66" s="16"/>
      <c r="I66" s="16"/>
      <c r="J66" s="16"/>
      <c r="K66" s="16"/>
      <c r="L66" s="16"/>
      <c r="M66" s="16"/>
    </row>
  </sheetData>
  <mergeCells count="199">
    <mergeCell ref="L58:M58"/>
    <mergeCell ref="D49:E49"/>
    <mergeCell ref="F49:G49"/>
    <mergeCell ref="H49:I49"/>
    <mergeCell ref="D58:E58"/>
    <mergeCell ref="F58:G58"/>
    <mergeCell ref="H58:I58"/>
    <mergeCell ref="IR2:IS2"/>
    <mergeCell ref="J49:K49"/>
    <mergeCell ref="J58:K58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2024-05-28T11:36:33Z</dcterms:modified>
</cp:coreProperties>
</file>